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2ec3a51b9222c7/Documentos/"/>
    </mc:Choice>
  </mc:AlternateContent>
  <xr:revisionPtr revIDLastSave="0" documentId="8_{4485BCBA-0997-400B-8F45-325B844F668F}" xr6:coauthVersionLast="47" xr6:coauthVersionMax="47" xr10:uidLastSave="{00000000-0000-0000-0000-000000000000}"/>
  <bookViews>
    <workbookView xWindow="2340" yWindow="2340" windowWidth="15375" windowHeight="7875" xr2:uid="{2D03096F-DD27-462C-9794-04C623D4CD86}"/>
  </bookViews>
  <sheets>
    <sheet name="ANEXO III-A" sheetId="28" r:id="rId1"/>
  </sheets>
  <externalReferences>
    <externalReference r:id="rId2"/>
  </externalReferences>
  <definedNames>
    <definedName name="_xlnm._FilterDatabase" localSheetId="0" hidden="1">'ANEXO III-A'!$A$7:$BK$335</definedName>
    <definedName name="_xlnm.Print_Area" localSheetId="0">'ANEXO III-A'!$H$1:$BI$348</definedName>
    <definedName name="SemanaTerminando">[1]materiais!#REF!</definedName>
    <definedName name="_xlnm.Print_Titles" localSheetId="0">'ANEXO III-A'!$6:$7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<sst xmlns="http://schemas.openxmlformats.org/spreadsheetml/2006/main" count="579" uniqueCount="207">
  <si>
    <t xml:space="preserve"> </t>
  </si>
  <si>
    <t>ITEM</t>
  </si>
  <si>
    <t>DESCRIÇÃO</t>
  </si>
  <si>
    <t>QUANTIDADE</t>
  </si>
  <si>
    <t>RJR-1</t>
  </si>
  <si>
    <t>OBRAS DE REFORÇO DO CAIS 1 E DO CAIS 2</t>
  </si>
  <si>
    <t>CD-1</t>
  </si>
  <si>
    <t>1.</t>
  </si>
  <si>
    <t>SERVIÇOS PRELIMINARES</t>
  </si>
  <si>
    <t>1.1</t>
  </si>
  <si>
    <t>CANTEIRO, MOBILIZAÇÃO E DESMOBILIZAÇÃO</t>
  </si>
  <si>
    <t>1.1.1</t>
  </si>
  <si>
    <t>Instalação de Canteiro</t>
  </si>
  <si>
    <t>1.1.2</t>
  </si>
  <si>
    <t xml:space="preserve">Mobilização de equipe da obra </t>
  </si>
  <si>
    <t>1.1.3</t>
  </si>
  <si>
    <t xml:space="preserve">Desmobilização de equipe da obra </t>
  </si>
  <si>
    <t>1.2</t>
  </si>
  <si>
    <t>PROJETOS</t>
  </si>
  <si>
    <t>1.2.1</t>
  </si>
  <si>
    <t>Elaboração de projeto executivo</t>
  </si>
  <si>
    <t>1.2.2</t>
  </si>
  <si>
    <t>Gerenciamento/acompanhamento técnico de projeto executivo</t>
  </si>
  <si>
    <t>mês</t>
  </si>
  <si>
    <t>1.3</t>
  </si>
  <si>
    <t>ACOMPANHAMENTO TECNOLÓGICO</t>
  </si>
  <si>
    <t>1.3.1</t>
  </si>
  <si>
    <t>Topografia</t>
  </si>
  <si>
    <t>1.3.2</t>
  </si>
  <si>
    <t xml:space="preserve">CONTROLE TECNOLÓGICO </t>
  </si>
  <si>
    <t>1.3.2.1</t>
  </si>
  <si>
    <t>Controle tecnológico de obras em concreto armado, considerando-se apenas o controle do concreto e constando de coleta, moldagem e capeamento de corpos de prova, transporte até 50Km, ensaios de resistência à compressão aos 28 dias e "slump test", medido por m3 de concreto colocado nas formas.</t>
  </si>
  <si>
    <t>m3</t>
  </si>
  <si>
    <t>1.3.2.2</t>
  </si>
  <si>
    <t>Remate e capeamento de corpo de prova, exclusive o transporte.</t>
  </si>
  <si>
    <t>un</t>
  </si>
  <si>
    <t>1.3.2.3</t>
  </si>
  <si>
    <t>Ensaio de resistência à compressão de corpo de prova cilíndrico (15x30)cm, exclusive o transporte.</t>
  </si>
  <si>
    <t>1.3.2.4</t>
  </si>
  <si>
    <t>Ensaio normal completo - cimento CP (MB-1)</t>
  </si>
  <si>
    <t>1.3.2.5</t>
  </si>
  <si>
    <t>Ensaio químico completo de cimento</t>
  </si>
  <si>
    <t>1.3.2.6</t>
  </si>
  <si>
    <t>Ensaio de amostra de areia</t>
  </si>
  <si>
    <t>1.3.2.7</t>
  </si>
  <si>
    <t>Ensaio de amostra de material pétreo</t>
  </si>
  <si>
    <t>1.3.2.8</t>
  </si>
  <si>
    <t>Ensaio de resistencia a compressao simples - concreto.</t>
  </si>
  <si>
    <t>1.3.2.9</t>
  </si>
  <si>
    <t>Ensaio de resistencia a tracao na flexao de concreto.</t>
  </si>
  <si>
    <t>1.3.2.10</t>
  </si>
  <si>
    <t>1.3.2.11</t>
  </si>
  <si>
    <t>Ensaio de recebimento e aceitacao de agregado graudo</t>
  </si>
  <si>
    <t>1.3.2.12</t>
  </si>
  <si>
    <t>Ensaio de amostra de areia.</t>
  </si>
  <si>
    <t>1.3.2.13</t>
  </si>
  <si>
    <t>Ensaio de amostra de material pétreo.</t>
  </si>
  <si>
    <t>1.3.3</t>
  </si>
  <si>
    <t>Acompanhamento de equipe de mergulhadores</t>
  </si>
  <si>
    <t>1.3.4</t>
  </si>
  <si>
    <t>CONTROLE TECNOLÓGICO DAS ESTACAS</t>
  </si>
  <si>
    <t>1.3.4.1</t>
  </si>
  <si>
    <t>Ensaios de PDR nas estacas de carga</t>
  </si>
  <si>
    <t>unid</t>
  </si>
  <si>
    <t>1.3.4.2</t>
  </si>
  <si>
    <t>Provas de carga dinâmicas nas estacas de carga</t>
  </si>
  <si>
    <t>1.3.4.3</t>
  </si>
  <si>
    <t>Prova de carga estática para 5.000,00KN</t>
  </si>
  <si>
    <t>1.3.4.4</t>
  </si>
  <si>
    <t>Prova de carga estática horizontal para 50,00KN</t>
  </si>
  <si>
    <t>1.3.4.5</t>
  </si>
  <si>
    <t>Prova de carga estática nos tirantes</t>
  </si>
  <si>
    <t>1.3.4.6</t>
  </si>
  <si>
    <t>Prova de carga estática nos cabeços de amarração para a carga horizontal de 3.000,00kN</t>
  </si>
  <si>
    <t>1.3.4.7</t>
  </si>
  <si>
    <t>Monitoração da estrutura existente (Perfuração no muro existente e enrocamento ou rocha para inst. do inclinômetro, instalação do inclinômetro, acompanhamento/leituras e elaboração de relatórios)</t>
  </si>
  <si>
    <t>m</t>
  </si>
  <si>
    <t>1.4</t>
  </si>
  <si>
    <t>GERENCIAMENTO E ADMINISTRAÇÃO</t>
  </si>
  <si>
    <t>1.4.1</t>
  </si>
  <si>
    <t>Administração Local e Manutenção de Canteiro</t>
  </si>
  <si>
    <t xml:space="preserve">mês </t>
  </si>
  <si>
    <t>2.</t>
  </si>
  <si>
    <t>SERVIÇOS DE REFORÇO DO CAIS</t>
  </si>
  <si>
    <t>2.1</t>
  </si>
  <si>
    <t>LIMPEZA E REMOÇÃO DE DETRITOS</t>
  </si>
  <si>
    <t>2.1.1</t>
  </si>
  <si>
    <t>Limpeza e remoção de detritos submersos</t>
  </si>
  <si>
    <t>2.1.2</t>
  </si>
  <si>
    <t>Demolição de piso</t>
  </si>
  <si>
    <t>2.1.3</t>
  </si>
  <si>
    <t>Transporte para bota-fora</t>
  </si>
  <si>
    <t>2.2</t>
  </si>
  <si>
    <t>FUNDAÇÃO</t>
  </si>
  <si>
    <t>2.2.1</t>
  </si>
  <si>
    <t>ESTACAS METÁLICAS</t>
  </si>
  <si>
    <t>2.2.1.1</t>
  </si>
  <si>
    <t>Fornecimento de camisa metálica DN 800</t>
  </si>
  <si>
    <t>2.2.1.2</t>
  </si>
  <si>
    <t>Cravação de camisa metálica DN800, com lâmina d'água ou em solo SPT &lt; 40</t>
  </si>
  <si>
    <t>2.2.1.3</t>
  </si>
  <si>
    <t xml:space="preserve">Escavação e limpesa das camisas metálicas em água ou solo </t>
  </si>
  <si>
    <t>2.2.1.4</t>
  </si>
  <si>
    <t>Arrasamento de camisa metálica, sobre lâmina d'água ou em solo</t>
  </si>
  <si>
    <t>2.2.1.5</t>
  </si>
  <si>
    <t>Perfuração  em rocha muito alterada a sã, para estaca em camisa metálica D=80,00cm</t>
  </si>
  <si>
    <t>2.2.1.6</t>
  </si>
  <si>
    <t>Fornecimento e colocação do concreto submerso, FCK 40MPa</t>
  </si>
  <si>
    <t>2.2.1.7</t>
  </si>
  <si>
    <t>Fornecimento e colocação da armação</t>
  </si>
  <si>
    <t>tf</t>
  </si>
  <si>
    <t>2.2.2</t>
  </si>
  <si>
    <t>2.2.2.2</t>
  </si>
  <si>
    <t>Perfuração submersa D=40,00 cm em rocha muito alterada a sã</t>
  </si>
  <si>
    <t>2.2.2.3</t>
  </si>
  <si>
    <t>2.2.2.4</t>
  </si>
  <si>
    <t>Fornecimento e colocação da armadura</t>
  </si>
  <si>
    <t>2.2.3</t>
  </si>
  <si>
    <t>TIRANTES DEFINITIVOS PARA 800,00KN</t>
  </si>
  <si>
    <t>2.2.3.1</t>
  </si>
  <si>
    <t>Perfuração no muro existente ou enrocamento - tirantes</t>
  </si>
  <si>
    <t>2.2.3.2</t>
  </si>
  <si>
    <t>Perfuração em solo - tirantes</t>
  </si>
  <si>
    <t>2.2.3.3</t>
  </si>
  <si>
    <t>Perfuração em solo residual ou alterraçõ de rocha - tirantes</t>
  </si>
  <si>
    <t>2.2.3.4</t>
  </si>
  <si>
    <t>Perfuração em rocha muito alterada a sã - tirantes</t>
  </si>
  <si>
    <t>2.3</t>
  </si>
  <si>
    <t>SUPERESTRUTURA</t>
  </si>
  <si>
    <t>2.3.1</t>
  </si>
  <si>
    <t>Concreto armado</t>
  </si>
  <si>
    <t>2.3.1.1</t>
  </si>
  <si>
    <t xml:space="preserve">Preparo e demolição do topo do muro  </t>
  </si>
  <si>
    <t>2.3.1.2</t>
  </si>
  <si>
    <t>Fornecimento e lançamento do concreto  no local fck=45,00MPa, com microssílica 10% fck = 45 Mpa</t>
  </si>
  <si>
    <t>2.3.1.3</t>
  </si>
  <si>
    <t>Fornecimento e lançamento do concreto  pré - moldado fck=45,00MPa, com microssílica 10% fck = 45 Mpa</t>
  </si>
  <si>
    <t>2.3.1.4</t>
  </si>
  <si>
    <t>Colocação dos elementos pré - moldados</t>
  </si>
  <si>
    <t>2.3.1.5</t>
  </si>
  <si>
    <t>Fornecimento e colocação das formas e contraventamento</t>
  </si>
  <si>
    <t>m2</t>
  </si>
  <si>
    <t>2.3.1.6</t>
  </si>
  <si>
    <t>2.3.2</t>
  </si>
  <si>
    <t>SUPORTE DA VIGA DO TOPO DO MURO DO CAIS EXISTENTE</t>
  </si>
  <si>
    <t>2.3.2.1</t>
  </si>
  <si>
    <t>Perfuração dos chumbadores da viga do muro - D=10,00cm</t>
  </si>
  <si>
    <t>2.3.2.2</t>
  </si>
  <si>
    <t>Fornecimento e instalação dos chumbadores para 50,00tf</t>
  </si>
  <si>
    <t>3.</t>
  </si>
  <si>
    <t>ACESSÓRIOS</t>
  </si>
  <si>
    <t>3.1</t>
  </si>
  <si>
    <t>Instalação de defensa para impacto de 150,00tf</t>
  </si>
  <si>
    <t>3.2</t>
  </si>
  <si>
    <t>Instalação de cabeços de amarração para 150 t</t>
  </si>
  <si>
    <t>CD-T</t>
  </si>
  <si>
    <t>Custo Total</t>
  </si>
  <si>
    <t>BDI-1</t>
  </si>
  <si>
    <t>Bonificação e Despesas Indiretas</t>
  </si>
  <si>
    <t>VD-T</t>
  </si>
  <si>
    <t>VD-1</t>
  </si>
  <si>
    <t>Valor de Venda = CD-1 + BDI-1</t>
  </si>
  <si>
    <t>RJR-2</t>
  </si>
  <si>
    <t>CD-2</t>
  </si>
  <si>
    <t>A.</t>
  </si>
  <si>
    <t>ACESSÓRIOS - FORNECIMENTO</t>
  </si>
  <si>
    <t>A.1</t>
  </si>
  <si>
    <t>Fornecimento de defensa para impacto de 150,00tf</t>
  </si>
  <si>
    <t>A.2</t>
  </si>
  <si>
    <t xml:space="preserve">Fornecimento de cabeços de amarração para 150 t </t>
  </si>
  <si>
    <t>BDI-2</t>
  </si>
  <si>
    <t>VD-2</t>
  </si>
  <si>
    <t>Valor de Venda = CD-2 + BDI-2</t>
  </si>
  <si>
    <t>Custo Total = CD-1 + CD-2</t>
  </si>
  <si>
    <t>Valor de Venda Total = VD-1 + VD-2</t>
  </si>
  <si>
    <t>conj.</t>
  </si>
  <si>
    <t xml:space="preserve">un </t>
  </si>
  <si>
    <t>UNID.</t>
  </si>
  <si>
    <t>CUSTO TOTAL UNITÁRIO</t>
  </si>
  <si>
    <t>%</t>
  </si>
  <si>
    <t>R$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</si>
  <si>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</si>
  <si>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</si>
  <si>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</si>
  <si>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</si>
  <si>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</si>
  <si>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</si>
  <si>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</si>
  <si>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</si>
  <si>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</si>
  <si>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</si>
  <si>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</si>
  <si>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</si>
  <si>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Período</t>
  </si>
  <si>
    <t>Acumulado</t>
  </si>
  <si>
    <t xml:space="preserve">Período </t>
  </si>
  <si>
    <t>Fornecimento e colocação do argamassa submersa, para estaca raiz</t>
  </si>
  <si>
    <t>ESTACA RAIZ SECANTE E SUBMERSA - D=50,00cm.(em solo) e D=40,00 (em rocha)</t>
  </si>
  <si>
    <t>Tirante permanente protendido com 12 cordoalhas D = 12,7 mm, aço CP 190 RB, com capacidade de 1.030 kN - exceto perfuração (SICRO 5605886)</t>
  </si>
  <si>
    <t>Fornecimento, corte, dobra e colocação das armaduras (superestrutura)</t>
  </si>
  <si>
    <t>Perfuração submersa D=50,00 cm em solo muito compacto e/ou alteração de rocha, com fornecimento e colocação de argamassa submersa, e colocação de armadura</t>
  </si>
  <si>
    <t>2.2.2.1.A</t>
  </si>
  <si>
    <t>2.2.3.5A</t>
  </si>
  <si>
    <t>Protensão de tirante com 12 cordoalhas D = 12,7 mm aço CP 190 RB, com capacidade de 1.040 kN - inclusive ancoragem e grouteamento da cabeça (Sicro 5605956)</t>
  </si>
  <si>
    <t>2.2.3.6A</t>
  </si>
  <si>
    <t>COMPANHIA DOCAS DO RIO DE JANEIRO</t>
  </si>
  <si>
    <t>ANEXO III-A - PLANILHA DE PROPOSTA DE CRONOGRAMA FÍSICO-FINANCEIRO - REVISÃO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</si>
</sst>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_-;\-* #,##0.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0" fillId="0" borderId="0" xfId="0" applyAlignment="1">
      <alignment wrapText="1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shrinkToFit="1"/>
    </xf>
    <xf numFmtId="0" fontId="0" fillId="0" borderId="0" xfId="0" applyAlignment="1">
      <alignment shrinkToFi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3" fontId="0" fillId="0" borderId="0" xfId="1" applyFont="1" applyBorder="1" applyAlignment="1">
      <alignment horizontal="center" vertical="top"/>
    </xf>
    <xf numFmtId="43" fontId="0" fillId="0" borderId="0" xfId="1" applyFont="1" applyBorder="1" applyAlignment="1">
      <alignment horizontal="left" vertical="top"/>
    </xf>
    <xf numFmtId="43" fontId="0" fillId="0" borderId="0" xfId="1" applyFont="1" applyBorder="1" applyAlignment="1">
      <alignment horizontal="center" vertical="center" shrinkToFit="1"/>
    </xf>
    <xf numFmtId="10" fontId="0" fillId="0" borderId="0" xfId="0" applyNumberFormat="1" applyAlignment="1">
      <alignment horizontal="center" vertical="center"/>
    </xf>
    <xf numFmtId="43" fontId="0" fillId="0" borderId="0" xfId="0" applyNumberFormat="1"/>
    <xf numFmtId="0" fontId="0" fillId="3" borderId="0" xfId="0" applyFill="1" applyAlignment="1">
      <alignment horizontal="center" vertical="center"/>
    </xf>
    <xf numFmtId="0" fontId="0" fillId="3" borderId="0" xfId="0" applyFill="1"/>
    <xf numFmtId="10" fontId="2" fillId="3" borderId="3" xfId="2" applyNumberFormat="1" applyFont="1" applyFill="1" applyBorder="1" applyAlignment="1">
      <alignment horizontal="center" vertical="center"/>
    </xf>
    <xf numFmtId="43" fontId="0" fillId="3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0" fontId="0" fillId="0" borderId="0" xfId="0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shrinkToFit="1"/>
    </xf>
    <xf numFmtId="43" fontId="2" fillId="3" borderId="3" xfId="0" applyNumberFormat="1" applyFont="1" applyFill="1" applyBorder="1" applyAlignment="1">
      <alignment horizontal="center" shrinkToFit="1"/>
    </xf>
    <xf numFmtId="0" fontId="2" fillId="3" borderId="3" xfId="0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43" fontId="0" fillId="0" borderId="3" xfId="0" applyNumberForma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3" fontId="4" fillId="0" borderId="0" xfId="1" applyFont="1"/>
    <xf numFmtId="10" fontId="0" fillId="3" borderId="0" xfId="0" applyNumberFormat="1" applyFill="1" applyAlignment="1">
      <alignment horizontal="center" vertical="center"/>
    </xf>
    <xf numFmtId="43" fontId="0" fillId="3" borderId="0" xfId="1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10" fontId="1" fillId="3" borderId="3" xfId="2" applyNumberFormat="1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43" fontId="2" fillId="3" borderId="1" xfId="1" applyFont="1" applyFill="1" applyBorder="1" applyAlignment="1">
      <alignment horizontal="center" vertical="top"/>
    </xf>
    <xf numFmtId="43" fontId="2" fillId="3" borderId="8" xfId="1" applyFont="1" applyFill="1" applyBorder="1" applyAlignment="1">
      <alignment horizontal="center" vertical="top"/>
    </xf>
    <xf numFmtId="43" fontId="2" fillId="3" borderId="4" xfId="1" applyFont="1" applyFill="1" applyBorder="1" applyAlignment="1">
      <alignment horizontal="center" vertical="top"/>
    </xf>
    <xf numFmtId="43" fontId="2" fillId="3" borderId="3" xfId="1" applyFont="1" applyFill="1" applyBorder="1" applyAlignment="1">
      <alignment horizontal="left" vertical="top"/>
    </xf>
    <xf numFmtId="10" fontId="1" fillId="3" borderId="6" xfId="2" applyNumberFormat="1" applyFont="1" applyFill="1" applyBorder="1" applyAlignment="1">
      <alignment horizontal="center" vertical="center" shrinkToFit="1"/>
    </xf>
    <xf numFmtId="10" fontId="1" fillId="3" borderId="5" xfId="2" applyNumberFormat="1" applyFont="1" applyFill="1" applyBorder="1" applyAlignment="1">
      <alignment horizontal="center" vertical="center" shrinkToFit="1"/>
    </xf>
    <xf numFmtId="10" fontId="1" fillId="3" borderId="7" xfId="2" applyNumberFormat="1" applyFont="1" applyFill="1" applyBorder="1" applyAlignment="1">
      <alignment horizontal="center" vertical="center" shrinkToFit="1"/>
    </xf>
    <xf numFmtId="43" fontId="1" fillId="3" borderId="3" xfId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43" fontId="0" fillId="0" borderId="1" xfId="1" applyFont="1" applyBorder="1" applyAlignment="1">
      <alignment horizontal="center" vertical="top"/>
    </xf>
    <xf numFmtId="43" fontId="0" fillId="0" borderId="8" xfId="1" applyFont="1" applyBorder="1" applyAlignment="1">
      <alignment horizontal="center" vertical="top"/>
    </xf>
    <xf numFmtId="43" fontId="0" fillId="0" borderId="4" xfId="1" applyFont="1" applyBorder="1" applyAlignment="1">
      <alignment horizontal="center" vertical="top"/>
    </xf>
    <xf numFmtId="43" fontId="0" fillId="0" borderId="3" xfId="1" applyFont="1" applyBorder="1" applyAlignment="1">
      <alignment horizontal="left" vertical="top"/>
    </xf>
    <xf numFmtId="10" fontId="0" fillId="0" borderId="3" xfId="2" applyNumberFormat="1" applyFont="1" applyBorder="1" applyAlignment="1">
      <alignment horizontal="center" vertical="center" shrinkToFit="1"/>
    </xf>
    <xf numFmtId="43" fontId="0" fillId="0" borderId="6" xfId="1" applyFont="1" applyBorder="1" applyAlignment="1">
      <alignment horizontal="center" vertical="center" shrinkToFit="1"/>
    </xf>
    <xf numFmtId="43" fontId="0" fillId="0" borderId="5" xfId="1" applyFont="1" applyBorder="1" applyAlignment="1">
      <alignment horizontal="center" vertical="center" shrinkToFit="1"/>
    </xf>
    <xf numFmtId="43" fontId="0" fillId="0" borderId="7" xfId="1" applyFont="1" applyBorder="1" applyAlignment="1">
      <alignment horizontal="center" vertical="center" shrinkToFit="1"/>
    </xf>
    <xf numFmtId="43" fontId="0" fillId="0" borderId="3" xfId="1" applyFont="1" applyBorder="1" applyAlignment="1">
      <alignment horizontal="center" vertical="center" shrinkToFit="1"/>
    </xf>
    <xf numFmtId="43" fontId="0" fillId="0" borderId="3" xfId="1" applyFont="1" applyBorder="1" applyAlignment="1">
      <alignment horizontal="center" vertical="top"/>
    </xf>
    <xf numFmtId="43" fontId="2" fillId="3" borderId="3" xfId="1" applyFont="1" applyFill="1" applyBorder="1" applyAlignment="1">
      <alignment horizontal="center" vertical="top"/>
    </xf>
    <xf numFmtId="10" fontId="0" fillId="3" borderId="3" xfId="2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10" fontId="0" fillId="3" borderId="3" xfId="1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Porcentagem" xfId="2" builtinId="5"/>
    <cellStyle name="Vírgula" xfId="1" builtinId="3"/>
  </cellStyles>
  <dxfs count="139"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0</xdr:row>
      <xdr:rowOff>133350</xdr:rowOff>
    </xdr:from>
    <xdr:to>
      <xdr:col>8</xdr:col>
      <xdr:colOff>425263</xdr:colOff>
      <xdr:row>4</xdr:row>
      <xdr:rowOff>68356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586737E-762A-4C80-ACE1-AF88E705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33350"/>
          <a:ext cx="834838" cy="69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2001\SIMG-DF\DNIT\08.%20PNCV\6.%20DESENVOLVIMENTO\Ficha%20de%20Insumo\EQUIPA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is"/>
      <sheetName val="equipamento pai"/>
      <sheetName val="Equipamento filho 1"/>
      <sheetName val="Equipamento filho 2"/>
    </sheetNames>
    <sheetDataSet>
      <sheetData sheetId="0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746B7-362A-4C68-8A03-E46C7E633435}">
  <sheetPr>
    <pageSetUpPr fitToPage="1"/>
  </sheetPr>
  <dimension ref="A2:BK356"/>
  <sheetViews>
    <sheetView showZeros="0" tabSelected="1" view="pageBreakPreview" topLeftCell="I1" zoomScale="60" zoomScaleNormal="60" workbookViewId="0">
      <selection activeCell="AP193" sqref="AP193"/>
    </sheetView>
  </sheetViews>
  <sheetFormatPr defaultColWidth="9.140625" defaultRowHeight="15" outlineLevelCol="1" x14ac:dyDescent="0.25"/>
  <cols>
    <col min="1" max="6" width="9.140625" style="2"/>
    <col min="7" max="7" width="2.7109375" style="2" customWidth="1"/>
    <col min="8" max="8" width="9.140625" style="2"/>
    <col min="9" max="9" width="70.7109375" style="47" customWidth="1"/>
    <col min="10" max="10" width="10.42578125" style="7" hidden="1" customWidth="1" outlineLevel="1"/>
    <col min="11" max="11" width="21.85546875" style="7" hidden="1" customWidth="1" outlineLevel="1"/>
    <col min="12" max="12" width="22.7109375" style="7" hidden="1" customWidth="1" outlineLevel="1"/>
    <col min="13" max="13" width="9.7109375" style="29" customWidth="1" collapsed="1"/>
    <col min="14" max="61" width="4.28515625" style="8" customWidth="1"/>
    <col min="62" max="62" width="2.7109375" style="2" customWidth="1"/>
    <col min="63" max="63" width="15.42578125" style="27" bestFit="1" customWidth="1"/>
    <col min="64" max="16384" width="9.140625" style="2"/>
  </cols>
  <sheetData>
    <row r="2" spans="1:63" x14ac:dyDescent="0.25">
      <c r="I2" s="49" t="s">
        <v>205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1:63" x14ac:dyDescent="0.25">
      <c r="I3" s="49" t="s">
        <v>206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</row>
    <row r="6" spans="1:63" ht="45" customHeight="1" x14ac:dyDescent="0.25">
      <c r="H6" s="11" t="s">
        <v>1</v>
      </c>
      <c r="I6" s="12" t="s">
        <v>2</v>
      </c>
      <c r="J6" s="13" t="s">
        <v>177</v>
      </c>
      <c r="K6" s="14" t="s">
        <v>3</v>
      </c>
      <c r="L6" s="14" t="s">
        <v>178</v>
      </c>
      <c r="M6" s="30"/>
      <c r="N6" s="50" t="s">
        <v>181</v>
      </c>
      <c r="O6" s="50"/>
      <c r="P6" s="50"/>
      <c r="Q6" s="50"/>
      <c r="R6" s="50" t="s">
        <v>182</v>
      </c>
      <c r="S6" s="50"/>
      <c r="T6" s="50"/>
      <c r="U6" s="50"/>
      <c r="V6" s="50" t="s">
        <v>183</v>
      </c>
      <c r="W6" s="50"/>
      <c r="X6" s="50"/>
      <c r="Y6" s="50"/>
      <c r="Z6" s="50" t="s">
        <v>184</v>
      </c>
      <c r="AA6" s="50"/>
      <c r="AB6" s="50"/>
      <c r="AC6" s="50"/>
      <c r="AD6" s="50" t="s">
        <v>185</v>
      </c>
      <c r="AE6" s="50"/>
      <c r="AF6" s="50"/>
      <c r="AG6" s="50"/>
      <c r="AH6" s="50" t="s">
        <v>186</v>
      </c>
      <c r="AI6" s="50"/>
      <c r="AJ6" s="50"/>
      <c r="AK6" s="50"/>
      <c r="AL6" s="50" t="s">
        <v>187</v>
      </c>
      <c r="AM6" s="50"/>
      <c r="AN6" s="50"/>
      <c r="AO6" s="50"/>
      <c r="AP6" s="50" t="s">
        <v>188</v>
      </c>
      <c r="AQ6" s="50"/>
      <c r="AR6" s="50"/>
      <c r="AS6" s="50"/>
      <c r="AT6" s="50" t="s">
        <v>189</v>
      </c>
      <c r="AU6" s="50"/>
      <c r="AV6" s="50"/>
      <c r="AW6" s="50"/>
      <c r="AX6" s="50" t="s">
        <v>190</v>
      </c>
      <c r="AY6" s="50"/>
      <c r="AZ6" s="50"/>
      <c r="BA6" s="50"/>
      <c r="BB6" s="50" t="s">
        <v>191</v>
      </c>
      <c r="BC6" s="50"/>
      <c r="BD6" s="50"/>
      <c r="BE6" s="50"/>
      <c r="BF6" s="50" t="s">
        <v>192</v>
      </c>
      <c r="BG6" s="50"/>
      <c r="BH6" s="50"/>
      <c r="BI6" s="50"/>
    </row>
    <row r="7" spans="1:63" x14ac:dyDescent="0.25">
      <c r="H7" s="2" t="s">
        <v>0</v>
      </c>
      <c r="L7" s="7" t="s">
        <v>0</v>
      </c>
      <c r="M7" s="29" t="s">
        <v>0</v>
      </c>
      <c r="BK7" s="27" t="s">
        <v>0</v>
      </c>
    </row>
    <row r="8" spans="1:63" x14ac:dyDescent="0.25">
      <c r="H8" s="53" t="s">
        <v>4</v>
      </c>
      <c r="I8" s="54" t="s">
        <v>5</v>
      </c>
      <c r="J8" s="54">
        <v>0</v>
      </c>
      <c r="K8" s="54">
        <v>0</v>
      </c>
      <c r="L8" s="54">
        <v>0</v>
      </c>
      <c r="M8" s="3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K8" s="2"/>
    </row>
    <row r="9" spans="1:63" customFormat="1" ht="9.9499999999999993" customHeight="1" x14ac:dyDescent="0.25">
      <c r="A9" s="2"/>
      <c r="B9" s="2"/>
      <c r="C9" s="2"/>
      <c r="D9" s="2"/>
      <c r="E9" s="2"/>
      <c r="F9" s="2"/>
      <c r="G9" s="3"/>
      <c r="H9" s="53"/>
      <c r="I9" s="54"/>
      <c r="J9" s="54"/>
      <c r="K9" s="54"/>
      <c r="L9" s="54"/>
      <c r="M9" s="3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3" customFormat="1" x14ac:dyDescent="0.25">
      <c r="A10" s="2"/>
      <c r="B10" s="2"/>
      <c r="C10" s="2"/>
      <c r="D10" s="2"/>
      <c r="E10" s="2"/>
      <c r="F10" s="2"/>
      <c r="G10" s="3"/>
      <c r="H10" s="53"/>
      <c r="I10" s="54"/>
      <c r="J10" s="54"/>
      <c r="K10" s="54"/>
      <c r="L10" s="54"/>
      <c r="M10" s="33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63" customFormat="1" x14ac:dyDescent="0.25">
      <c r="A11" s="2"/>
      <c r="B11" s="2"/>
      <c r="C11" s="2"/>
      <c r="D11" s="1"/>
      <c r="E11" s="2"/>
      <c r="F11" s="1"/>
      <c r="G11" s="3"/>
      <c r="H11" s="53"/>
      <c r="I11" s="54"/>
      <c r="J11" s="54"/>
      <c r="K11" s="54"/>
      <c r="L11" s="54"/>
      <c r="M11" s="34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</row>
    <row r="12" spans="1:63" x14ac:dyDescent="0.25">
      <c r="H12" s="53" t="s">
        <v>7</v>
      </c>
      <c r="I12" s="54" t="s">
        <v>8</v>
      </c>
      <c r="J12" s="55">
        <v>0</v>
      </c>
      <c r="K12" s="58">
        <v>0</v>
      </c>
      <c r="L12" s="58">
        <v>33154309.039999999</v>
      </c>
      <c r="M12" s="31" t="s">
        <v>179</v>
      </c>
      <c r="N12" s="59"/>
      <c r="O12" s="60"/>
      <c r="P12" s="60"/>
      <c r="Q12" s="61"/>
      <c r="R12" s="59"/>
      <c r="S12" s="60"/>
      <c r="T12" s="60"/>
      <c r="U12" s="61"/>
      <c r="V12" s="59"/>
      <c r="W12" s="60"/>
      <c r="X12" s="60"/>
      <c r="Y12" s="61"/>
      <c r="Z12" s="59"/>
      <c r="AA12" s="60"/>
      <c r="AB12" s="60"/>
      <c r="AC12" s="61"/>
      <c r="AD12" s="59"/>
      <c r="AE12" s="60"/>
      <c r="AF12" s="60"/>
      <c r="AG12" s="61"/>
      <c r="AH12" s="59"/>
      <c r="AI12" s="60"/>
      <c r="AJ12" s="60"/>
      <c r="AK12" s="61"/>
      <c r="AL12" s="59"/>
      <c r="AM12" s="60"/>
      <c r="AN12" s="60"/>
      <c r="AO12" s="61"/>
      <c r="AP12" s="59"/>
      <c r="AQ12" s="60"/>
      <c r="AR12" s="60"/>
      <c r="AS12" s="61"/>
      <c r="AT12" s="59"/>
      <c r="AU12" s="60"/>
      <c r="AV12" s="60"/>
      <c r="AW12" s="61"/>
      <c r="AX12" s="59"/>
      <c r="AY12" s="60"/>
      <c r="AZ12" s="60"/>
      <c r="BA12" s="61"/>
      <c r="BB12" s="59"/>
      <c r="BC12" s="60"/>
      <c r="BD12" s="60"/>
      <c r="BE12" s="61"/>
      <c r="BF12" s="59"/>
      <c r="BG12" s="60"/>
      <c r="BH12" s="60"/>
      <c r="BI12" s="61"/>
      <c r="BK12" s="7">
        <v>0</v>
      </c>
    </row>
    <row r="13" spans="1:63" customFormat="1" ht="9.9499999999999993" customHeight="1" x14ac:dyDescent="0.25">
      <c r="A13" s="3"/>
      <c r="B13" s="2"/>
      <c r="F13" s="1"/>
      <c r="G13" s="3"/>
      <c r="H13" s="53"/>
      <c r="I13" s="54"/>
      <c r="J13" s="56"/>
      <c r="K13" s="58"/>
      <c r="L13" s="58"/>
      <c r="M13" s="32" t="s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3" customFormat="1" x14ac:dyDescent="0.25">
      <c r="A14" s="3"/>
      <c r="B14" s="2"/>
      <c r="G14" s="3"/>
      <c r="H14" s="53"/>
      <c r="I14" s="54"/>
      <c r="J14" s="56"/>
      <c r="K14" s="58"/>
      <c r="L14" s="58"/>
      <c r="M14" s="33">
        <v>0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</row>
    <row r="15" spans="1:63" customFormat="1" x14ac:dyDescent="0.25">
      <c r="A15" s="3"/>
      <c r="B15" s="2"/>
      <c r="D15" s="1"/>
      <c r="F15" s="1"/>
      <c r="G15" s="3"/>
      <c r="H15" s="53"/>
      <c r="I15" s="54"/>
      <c r="J15" s="57"/>
      <c r="K15" s="58"/>
      <c r="L15" s="58"/>
      <c r="M15" s="34" t="s">
        <v>180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K15" s="22">
        <v>0</v>
      </c>
    </row>
    <row r="16" spans="1:63" x14ac:dyDescent="0.25">
      <c r="H16" s="53" t="s">
        <v>9</v>
      </c>
      <c r="I16" s="54" t="s">
        <v>10</v>
      </c>
      <c r="J16" s="55">
        <v>0</v>
      </c>
      <c r="K16" s="58">
        <v>0</v>
      </c>
      <c r="L16" s="58">
        <v>2941331.88</v>
      </c>
      <c r="M16" s="31" t="s">
        <v>179</v>
      </c>
      <c r="N16" s="59"/>
      <c r="O16" s="60"/>
      <c r="P16" s="60"/>
      <c r="Q16" s="61"/>
      <c r="R16" s="59"/>
      <c r="S16" s="60"/>
      <c r="T16" s="60"/>
      <c r="U16" s="61"/>
      <c r="V16" s="59"/>
      <c r="W16" s="60"/>
      <c r="X16" s="60"/>
      <c r="Y16" s="61"/>
      <c r="Z16" s="59"/>
      <c r="AA16" s="60"/>
      <c r="AB16" s="60"/>
      <c r="AC16" s="61"/>
      <c r="AD16" s="59"/>
      <c r="AE16" s="60"/>
      <c r="AF16" s="60"/>
      <c r="AG16" s="61"/>
      <c r="AH16" s="59"/>
      <c r="AI16" s="60"/>
      <c r="AJ16" s="60"/>
      <c r="AK16" s="61"/>
      <c r="AL16" s="59"/>
      <c r="AM16" s="60"/>
      <c r="AN16" s="60"/>
      <c r="AO16" s="61"/>
      <c r="AP16" s="59"/>
      <c r="AQ16" s="60"/>
      <c r="AR16" s="60"/>
      <c r="AS16" s="61"/>
      <c r="AT16" s="59"/>
      <c r="AU16" s="60"/>
      <c r="AV16" s="60"/>
      <c r="AW16" s="61"/>
      <c r="AX16" s="59"/>
      <c r="AY16" s="60"/>
      <c r="AZ16" s="60"/>
      <c r="BA16" s="61"/>
      <c r="BB16" s="59"/>
      <c r="BC16" s="60"/>
      <c r="BD16" s="60"/>
      <c r="BE16" s="61"/>
      <c r="BF16" s="59"/>
      <c r="BG16" s="60"/>
      <c r="BH16" s="60"/>
      <c r="BI16" s="61"/>
      <c r="BK16" s="7">
        <v>0</v>
      </c>
    </row>
    <row r="17" spans="1:63" customFormat="1" ht="9.9499999999999993" customHeight="1" x14ac:dyDescent="0.25">
      <c r="A17" s="3"/>
      <c r="B17" s="2"/>
      <c r="F17" s="1"/>
      <c r="G17" s="3"/>
      <c r="H17" s="53"/>
      <c r="I17" s="54"/>
      <c r="J17" s="56"/>
      <c r="K17" s="58"/>
      <c r="L17" s="58"/>
      <c r="M17" s="32" t="s"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3" customFormat="1" x14ac:dyDescent="0.25">
      <c r="A18" s="3"/>
      <c r="B18" s="2"/>
      <c r="G18" s="3"/>
      <c r="H18" s="53"/>
      <c r="I18" s="54"/>
      <c r="J18" s="56"/>
      <c r="K18" s="58"/>
      <c r="L18" s="58"/>
      <c r="M18" s="33"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</row>
    <row r="19" spans="1:63" customFormat="1" x14ac:dyDescent="0.25">
      <c r="A19" s="3"/>
      <c r="B19" s="2"/>
      <c r="D19" s="1"/>
      <c r="F19" s="1"/>
      <c r="G19" s="3"/>
      <c r="H19" s="53"/>
      <c r="I19" s="54"/>
      <c r="J19" s="57"/>
      <c r="K19" s="58"/>
      <c r="L19" s="58"/>
      <c r="M19" s="34" t="s">
        <v>180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K19" s="22">
        <v>0</v>
      </c>
    </row>
    <row r="20" spans="1:63" x14ac:dyDescent="0.25">
      <c r="H20" s="63" t="s">
        <v>11</v>
      </c>
      <c r="I20" s="64" t="s">
        <v>12</v>
      </c>
      <c r="J20" s="65" t="s">
        <v>175</v>
      </c>
      <c r="K20" s="68">
        <v>1</v>
      </c>
      <c r="L20" s="68">
        <v>1927794.3</v>
      </c>
      <c r="M20" s="35" t="s">
        <v>179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K20" s="7">
        <v>0</v>
      </c>
    </row>
    <row r="21" spans="1:63" customFormat="1" ht="9.9499999999999993" customHeight="1" x14ac:dyDescent="0.25">
      <c r="A21" s="3"/>
      <c r="B21" s="2"/>
      <c r="G21" s="3"/>
      <c r="H21" s="63"/>
      <c r="I21" s="64"/>
      <c r="J21" s="66"/>
      <c r="K21" s="68"/>
      <c r="L21" s="68"/>
      <c r="M21" s="9" t="s"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K21" s="40"/>
    </row>
    <row r="22" spans="1:63" customFormat="1" x14ac:dyDescent="0.25">
      <c r="A22" s="3"/>
      <c r="B22" s="2"/>
      <c r="G22" s="3"/>
      <c r="H22" s="63"/>
      <c r="I22" s="64"/>
      <c r="J22" s="66"/>
      <c r="K22" s="68"/>
      <c r="L22" s="68"/>
      <c r="M22" s="36" t="s">
        <v>175</v>
      </c>
      <c r="N22" s="70"/>
      <c r="O22" s="71"/>
      <c r="P22" s="71"/>
      <c r="Q22" s="72"/>
      <c r="R22" s="70"/>
      <c r="S22" s="71"/>
      <c r="T22" s="71"/>
      <c r="U22" s="72"/>
      <c r="V22" s="70"/>
      <c r="W22" s="71"/>
      <c r="X22" s="71"/>
      <c r="Y22" s="72"/>
      <c r="Z22" s="70"/>
      <c r="AA22" s="71"/>
      <c r="AB22" s="71"/>
      <c r="AC22" s="72"/>
      <c r="AD22" s="70"/>
      <c r="AE22" s="71"/>
      <c r="AF22" s="71"/>
      <c r="AG22" s="72"/>
      <c r="AH22" s="70"/>
      <c r="AI22" s="71"/>
      <c r="AJ22" s="71"/>
      <c r="AK22" s="72"/>
      <c r="AL22" s="70"/>
      <c r="AM22" s="71"/>
      <c r="AN22" s="71"/>
      <c r="AO22" s="72"/>
      <c r="AP22" s="70"/>
      <c r="AQ22" s="71"/>
      <c r="AR22" s="71"/>
      <c r="AS22" s="72"/>
      <c r="AT22" s="70"/>
      <c r="AU22" s="71"/>
      <c r="AV22" s="71"/>
      <c r="AW22" s="72"/>
      <c r="AX22" s="70"/>
      <c r="AY22" s="71"/>
      <c r="AZ22" s="71"/>
      <c r="BA22" s="72"/>
      <c r="BB22" s="70"/>
      <c r="BC22" s="71"/>
      <c r="BD22" s="71"/>
      <c r="BE22" s="72"/>
      <c r="BF22" s="70"/>
      <c r="BG22" s="71"/>
      <c r="BH22" s="71"/>
      <c r="BI22" s="72"/>
      <c r="BK22" s="28">
        <v>0</v>
      </c>
    </row>
    <row r="23" spans="1:63" customFormat="1" x14ac:dyDescent="0.25">
      <c r="A23" s="3"/>
      <c r="B23" s="2"/>
      <c r="G23" s="3"/>
      <c r="H23" s="63"/>
      <c r="I23" s="64"/>
      <c r="J23" s="67"/>
      <c r="K23" s="68"/>
      <c r="L23" s="68"/>
      <c r="M23" s="39" t="s">
        <v>180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K23" s="22">
        <v>0</v>
      </c>
    </row>
    <row r="24" spans="1:63" x14ac:dyDescent="0.25">
      <c r="H24" s="63" t="s">
        <v>13</v>
      </c>
      <c r="I24" s="64" t="s">
        <v>14</v>
      </c>
      <c r="J24" s="74" t="s">
        <v>175</v>
      </c>
      <c r="K24" s="68">
        <v>1</v>
      </c>
      <c r="L24" s="68">
        <v>507094.99</v>
      </c>
      <c r="M24" s="35" t="s">
        <v>179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K24" s="7">
        <v>0</v>
      </c>
    </row>
    <row r="25" spans="1:63" customFormat="1" ht="9.9499999999999993" customHeight="1" x14ac:dyDescent="0.25">
      <c r="A25" s="3"/>
      <c r="B25" s="2"/>
      <c r="G25" s="3"/>
      <c r="H25" s="63"/>
      <c r="I25" s="64"/>
      <c r="J25" s="74"/>
      <c r="K25" s="68"/>
      <c r="L25" s="68"/>
      <c r="M25" s="9" t="s">
        <v>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K25" s="40"/>
    </row>
    <row r="26" spans="1:63" customFormat="1" x14ac:dyDescent="0.25">
      <c r="A26" s="3"/>
      <c r="B26" s="2"/>
      <c r="G26" s="3"/>
      <c r="H26" s="63"/>
      <c r="I26" s="64"/>
      <c r="J26" s="74"/>
      <c r="K26" s="68"/>
      <c r="L26" s="68"/>
      <c r="M26" s="36" t="s">
        <v>175</v>
      </c>
      <c r="N26" s="70"/>
      <c r="O26" s="71"/>
      <c r="P26" s="71"/>
      <c r="Q26" s="72"/>
      <c r="R26" s="70"/>
      <c r="S26" s="71"/>
      <c r="T26" s="71"/>
      <c r="U26" s="72"/>
      <c r="V26" s="70"/>
      <c r="W26" s="71"/>
      <c r="X26" s="71"/>
      <c r="Y26" s="72"/>
      <c r="Z26" s="70"/>
      <c r="AA26" s="71"/>
      <c r="AB26" s="71"/>
      <c r="AC26" s="72"/>
      <c r="AD26" s="70"/>
      <c r="AE26" s="71"/>
      <c r="AF26" s="71"/>
      <c r="AG26" s="72"/>
      <c r="AH26" s="70"/>
      <c r="AI26" s="71"/>
      <c r="AJ26" s="71"/>
      <c r="AK26" s="72"/>
      <c r="AL26" s="70"/>
      <c r="AM26" s="71"/>
      <c r="AN26" s="71"/>
      <c r="AO26" s="72"/>
      <c r="AP26" s="70"/>
      <c r="AQ26" s="71"/>
      <c r="AR26" s="71"/>
      <c r="AS26" s="72"/>
      <c r="AT26" s="70"/>
      <c r="AU26" s="71"/>
      <c r="AV26" s="71"/>
      <c r="AW26" s="72"/>
      <c r="AX26" s="70"/>
      <c r="AY26" s="71"/>
      <c r="AZ26" s="71"/>
      <c r="BA26" s="72"/>
      <c r="BB26" s="70"/>
      <c r="BC26" s="71"/>
      <c r="BD26" s="71"/>
      <c r="BE26" s="72"/>
      <c r="BF26" s="70"/>
      <c r="BG26" s="71"/>
      <c r="BH26" s="71"/>
      <c r="BI26" s="72"/>
      <c r="BK26" s="28">
        <v>0</v>
      </c>
    </row>
    <row r="27" spans="1:63" customFormat="1" x14ac:dyDescent="0.25">
      <c r="A27" s="3"/>
      <c r="B27" s="2"/>
      <c r="G27" s="3"/>
      <c r="H27" s="63"/>
      <c r="I27" s="64"/>
      <c r="J27" s="74"/>
      <c r="K27" s="68"/>
      <c r="L27" s="68"/>
      <c r="M27" s="39" t="s">
        <v>180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K27" s="22">
        <v>0</v>
      </c>
    </row>
    <row r="28" spans="1:63" x14ac:dyDescent="0.25">
      <c r="H28" s="63" t="s">
        <v>15</v>
      </c>
      <c r="I28" s="64" t="s">
        <v>16</v>
      </c>
      <c r="J28" s="74" t="s">
        <v>175</v>
      </c>
      <c r="K28" s="68">
        <v>1</v>
      </c>
      <c r="L28" s="68">
        <v>506442.59</v>
      </c>
      <c r="M28" s="35" t="s">
        <v>179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K28" s="7">
        <v>0</v>
      </c>
    </row>
    <row r="29" spans="1:63" customFormat="1" ht="9.9499999999999993" customHeight="1" x14ac:dyDescent="0.25">
      <c r="A29" s="3"/>
      <c r="B29" s="2"/>
      <c r="G29" s="3"/>
      <c r="H29" s="63"/>
      <c r="I29" s="64"/>
      <c r="J29" s="74"/>
      <c r="K29" s="68"/>
      <c r="L29" s="68"/>
      <c r="M29" s="9" t="s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K29" s="40"/>
    </row>
    <row r="30" spans="1:63" customFormat="1" x14ac:dyDescent="0.25">
      <c r="A30" s="3"/>
      <c r="B30" s="2"/>
      <c r="G30" s="3"/>
      <c r="H30" s="63"/>
      <c r="I30" s="64"/>
      <c r="J30" s="74"/>
      <c r="K30" s="68"/>
      <c r="L30" s="68"/>
      <c r="M30" s="36" t="s">
        <v>175</v>
      </c>
      <c r="N30" s="70"/>
      <c r="O30" s="71"/>
      <c r="P30" s="71"/>
      <c r="Q30" s="72"/>
      <c r="R30" s="70"/>
      <c r="S30" s="71"/>
      <c r="T30" s="71"/>
      <c r="U30" s="72"/>
      <c r="V30" s="70"/>
      <c r="W30" s="71"/>
      <c r="X30" s="71"/>
      <c r="Y30" s="72"/>
      <c r="Z30" s="70"/>
      <c r="AA30" s="71"/>
      <c r="AB30" s="71"/>
      <c r="AC30" s="72"/>
      <c r="AD30" s="70"/>
      <c r="AE30" s="71"/>
      <c r="AF30" s="71"/>
      <c r="AG30" s="72"/>
      <c r="AH30" s="70"/>
      <c r="AI30" s="71"/>
      <c r="AJ30" s="71"/>
      <c r="AK30" s="72"/>
      <c r="AL30" s="70"/>
      <c r="AM30" s="71"/>
      <c r="AN30" s="71"/>
      <c r="AO30" s="72"/>
      <c r="AP30" s="70"/>
      <c r="AQ30" s="71"/>
      <c r="AR30" s="71"/>
      <c r="AS30" s="72"/>
      <c r="AT30" s="70"/>
      <c r="AU30" s="71"/>
      <c r="AV30" s="71"/>
      <c r="AW30" s="72"/>
      <c r="AX30" s="70"/>
      <c r="AY30" s="71"/>
      <c r="AZ30" s="71"/>
      <c r="BA30" s="72"/>
      <c r="BB30" s="70"/>
      <c r="BC30" s="71"/>
      <c r="BD30" s="71"/>
      <c r="BE30" s="72"/>
      <c r="BF30" s="70"/>
      <c r="BG30" s="71"/>
      <c r="BH30" s="71"/>
      <c r="BI30" s="72"/>
      <c r="BK30" s="28">
        <v>0</v>
      </c>
    </row>
    <row r="31" spans="1:63" customFormat="1" x14ac:dyDescent="0.25">
      <c r="A31" s="3"/>
      <c r="B31" s="2"/>
      <c r="G31" s="3"/>
      <c r="H31" s="63"/>
      <c r="I31" s="64"/>
      <c r="J31" s="74"/>
      <c r="K31" s="68"/>
      <c r="L31" s="68"/>
      <c r="M31" s="39" t="s">
        <v>180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K31" s="22">
        <v>0</v>
      </c>
    </row>
    <row r="32" spans="1:63" x14ac:dyDescent="0.25">
      <c r="H32" s="53" t="s">
        <v>17</v>
      </c>
      <c r="I32" s="54" t="s">
        <v>18</v>
      </c>
      <c r="J32" s="75">
        <v>0</v>
      </c>
      <c r="K32" s="58">
        <v>0</v>
      </c>
      <c r="L32" s="58">
        <v>3999749.43</v>
      </c>
      <c r="M32" s="31" t="s">
        <v>179</v>
      </c>
      <c r="N32" s="59"/>
      <c r="O32" s="60"/>
      <c r="P32" s="60"/>
      <c r="Q32" s="61"/>
      <c r="R32" s="59"/>
      <c r="S32" s="60"/>
      <c r="T32" s="60"/>
      <c r="U32" s="61"/>
      <c r="V32" s="59"/>
      <c r="W32" s="60"/>
      <c r="X32" s="60"/>
      <c r="Y32" s="61"/>
      <c r="Z32" s="59"/>
      <c r="AA32" s="60"/>
      <c r="AB32" s="60"/>
      <c r="AC32" s="61"/>
      <c r="AD32" s="59"/>
      <c r="AE32" s="60"/>
      <c r="AF32" s="60"/>
      <c r="AG32" s="61"/>
      <c r="AH32" s="59"/>
      <c r="AI32" s="60"/>
      <c r="AJ32" s="60"/>
      <c r="AK32" s="61"/>
      <c r="AL32" s="59"/>
      <c r="AM32" s="60"/>
      <c r="AN32" s="60"/>
      <c r="AO32" s="61"/>
      <c r="AP32" s="59"/>
      <c r="AQ32" s="60"/>
      <c r="AR32" s="60"/>
      <c r="AS32" s="61"/>
      <c r="AT32" s="59"/>
      <c r="AU32" s="60"/>
      <c r="AV32" s="60"/>
      <c r="AW32" s="61"/>
      <c r="AX32" s="59"/>
      <c r="AY32" s="60"/>
      <c r="AZ32" s="60"/>
      <c r="BA32" s="61"/>
      <c r="BB32" s="59"/>
      <c r="BC32" s="60"/>
      <c r="BD32" s="60"/>
      <c r="BE32" s="61"/>
      <c r="BF32" s="59"/>
      <c r="BG32" s="60"/>
      <c r="BH32" s="60"/>
      <c r="BI32" s="61"/>
      <c r="BK32" s="7">
        <v>0</v>
      </c>
    </row>
    <row r="33" spans="1:63" customFormat="1" ht="9.9499999999999993" customHeight="1" x14ac:dyDescent="0.25">
      <c r="A33" s="3"/>
      <c r="B33" s="2"/>
      <c r="F33" s="1"/>
      <c r="G33" s="3"/>
      <c r="H33" s="53"/>
      <c r="I33" s="54"/>
      <c r="J33" s="75"/>
      <c r="K33" s="58"/>
      <c r="L33" s="58"/>
      <c r="M33" s="32" t="s"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3" customFormat="1" x14ac:dyDescent="0.25">
      <c r="A34" s="3"/>
      <c r="B34" s="2"/>
      <c r="G34" s="3"/>
      <c r="H34" s="53"/>
      <c r="I34" s="54"/>
      <c r="J34" s="75"/>
      <c r="K34" s="58"/>
      <c r="L34" s="58"/>
      <c r="M34" s="33">
        <v>0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</row>
    <row r="35" spans="1:63" customFormat="1" x14ac:dyDescent="0.25">
      <c r="A35" s="3"/>
      <c r="B35" s="2"/>
      <c r="D35" s="1"/>
      <c r="F35" s="1"/>
      <c r="G35" s="3"/>
      <c r="H35" s="53"/>
      <c r="I35" s="54"/>
      <c r="J35" s="75"/>
      <c r="K35" s="58"/>
      <c r="L35" s="58"/>
      <c r="M35" s="34" t="s">
        <v>180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K35" s="22">
        <v>0</v>
      </c>
    </row>
    <row r="36" spans="1:63" x14ac:dyDescent="0.25">
      <c r="H36" s="63" t="s">
        <v>19</v>
      </c>
      <c r="I36" s="64" t="s">
        <v>20</v>
      </c>
      <c r="J36" s="74" t="s">
        <v>175</v>
      </c>
      <c r="K36" s="68">
        <v>1</v>
      </c>
      <c r="L36" s="68">
        <v>3501800.79</v>
      </c>
      <c r="M36" s="35" t="s">
        <v>179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K36" s="7">
        <v>0</v>
      </c>
    </row>
    <row r="37" spans="1:63" customFormat="1" ht="9.9499999999999993" customHeight="1" x14ac:dyDescent="0.25">
      <c r="A37" s="3"/>
      <c r="B37" s="2"/>
      <c r="G37" s="3"/>
      <c r="H37" s="63"/>
      <c r="I37" s="64"/>
      <c r="J37" s="74"/>
      <c r="K37" s="68"/>
      <c r="L37" s="68"/>
      <c r="M37" s="9" t="s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K37" s="40"/>
    </row>
    <row r="38" spans="1:63" customFormat="1" x14ac:dyDescent="0.25">
      <c r="A38" s="3"/>
      <c r="B38" s="2"/>
      <c r="G38" s="3"/>
      <c r="H38" s="63"/>
      <c r="I38" s="64"/>
      <c r="J38" s="74"/>
      <c r="K38" s="68"/>
      <c r="L38" s="68"/>
      <c r="M38" s="36" t="s">
        <v>175</v>
      </c>
      <c r="N38" s="70"/>
      <c r="O38" s="71"/>
      <c r="P38" s="71"/>
      <c r="Q38" s="72"/>
      <c r="R38" s="70"/>
      <c r="S38" s="71"/>
      <c r="T38" s="71"/>
      <c r="U38" s="72"/>
      <c r="V38" s="70"/>
      <c r="W38" s="71"/>
      <c r="X38" s="71"/>
      <c r="Y38" s="72"/>
      <c r="Z38" s="70"/>
      <c r="AA38" s="71"/>
      <c r="AB38" s="71"/>
      <c r="AC38" s="72"/>
      <c r="AD38" s="70"/>
      <c r="AE38" s="71"/>
      <c r="AF38" s="71"/>
      <c r="AG38" s="72"/>
      <c r="AH38" s="70"/>
      <c r="AI38" s="71"/>
      <c r="AJ38" s="71"/>
      <c r="AK38" s="72"/>
      <c r="AL38" s="70"/>
      <c r="AM38" s="71"/>
      <c r="AN38" s="71"/>
      <c r="AO38" s="72"/>
      <c r="AP38" s="70"/>
      <c r="AQ38" s="71"/>
      <c r="AR38" s="71"/>
      <c r="AS38" s="72"/>
      <c r="AT38" s="70"/>
      <c r="AU38" s="71"/>
      <c r="AV38" s="71"/>
      <c r="AW38" s="72"/>
      <c r="AX38" s="70"/>
      <c r="AY38" s="71"/>
      <c r="AZ38" s="71"/>
      <c r="BA38" s="72"/>
      <c r="BB38" s="70"/>
      <c r="BC38" s="71"/>
      <c r="BD38" s="71"/>
      <c r="BE38" s="72"/>
      <c r="BF38" s="70"/>
      <c r="BG38" s="71"/>
      <c r="BH38" s="71"/>
      <c r="BI38" s="72"/>
      <c r="BK38" s="28">
        <v>0</v>
      </c>
    </row>
    <row r="39" spans="1:63" customFormat="1" x14ac:dyDescent="0.25">
      <c r="A39" s="3"/>
      <c r="B39" s="2"/>
      <c r="G39" s="3"/>
      <c r="H39" s="63"/>
      <c r="I39" s="64"/>
      <c r="J39" s="74"/>
      <c r="K39" s="68"/>
      <c r="L39" s="68"/>
      <c r="M39" s="39" t="s">
        <v>180</v>
      </c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K39" s="22">
        <v>0</v>
      </c>
    </row>
    <row r="40" spans="1:63" x14ac:dyDescent="0.25">
      <c r="H40" s="63" t="s">
        <v>21</v>
      </c>
      <c r="I40" s="64" t="s">
        <v>22</v>
      </c>
      <c r="J40" s="74" t="s">
        <v>23</v>
      </c>
      <c r="K40" s="68">
        <v>12</v>
      </c>
      <c r="L40" s="68">
        <v>497948.64</v>
      </c>
      <c r="M40" s="35" t="s">
        <v>179</v>
      </c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K40" s="7">
        <v>0</v>
      </c>
    </row>
    <row r="41" spans="1:63" customFormat="1" ht="9.9499999999999993" customHeight="1" x14ac:dyDescent="0.25">
      <c r="A41" s="3"/>
      <c r="B41" s="2"/>
      <c r="G41" s="3"/>
      <c r="H41" s="63"/>
      <c r="I41" s="64"/>
      <c r="J41" s="74"/>
      <c r="K41" s="68"/>
      <c r="L41" s="68"/>
      <c r="M41" s="9" t="s">
        <v>0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K41" s="40"/>
    </row>
    <row r="42" spans="1:63" customFormat="1" x14ac:dyDescent="0.25">
      <c r="A42" s="3"/>
      <c r="B42" s="2"/>
      <c r="G42" s="3"/>
      <c r="H42" s="63"/>
      <c r="I42" s="64"/>
      <c r="J42" s="74"/>
      <c r="K42" s="68"/>
      <c r="L42" s="68"/>
      <c r="M42" s="36" t="s">
        <v>23</v>
      </c>
      <c r="N42" s="70"/>
      <c r="O42" s="71"/>
      <c r="P42" s="71"/>
      <c r="Q42" s="72"/>
      <c r="R42" s="70"/>
      <c r="S42" s="71"/>
      <c r="T42" s="71"/>
      <c r="U42" s="72"/>
      <c r="V42" s="70"/>
      <c r="W42" s="71"/>
      <c r="X42" s="71"/>
      <c r="Y42" s="72"/>
      <c r="Z42" s="70"/>
      <c r="AA42" s="71"/>
      <c r="AB42" s="71"/>
      <c r="AC42" s="72"/>
      <c r="AD42" s="70"/>
      <c r="AE42" s="71"/>
      <c r="AF42" s="71"/>
      <c r="AG42" s="72"/>
      <c r="AH42" s="70"/>
      <c r="AI42" s="71"/>
      <c r="AJ42" s="71"/>
      <c r="AK42" s="72"/>
      <c r="AL42" s="70"/>
      <c r="AM42" s="71"/>
      <c r="AN42" s="71"/>
      <c r="AO42" s="72"/>
      <c r="AP42" s="70"/>
      <c r="AQ42" s="71"/>
      <c r="AR42" s="71"/>
      <c r="AS42" s="72"/>
      <c r="AT42" s="70"/>
      <c r="AU42" s="71"/>
      <c r="AV42" s="71"/>
      <c r="AW42" s="72"/>
      <c r="AX42" s="70"/>
      <c r="AY42" s="71"/>
      <c r="AZ42" s="71"/>
      <c r="BA42" s="72"/>
      <c r="BB42" s="70"/>
      <c r="BC42" s="71"/>
      <c r="BD42" s="71"/>
      <c r="BE42" s="72"/>
      <c r="BF42" s="70"/>
      <c r="BG42" s="71"/>
      <c r="BH42" s="71"/>
      <c r="BI42" s="72"/>
      <c r="BK42" s="28">
        <v>0</v>
      </c>
    </row>
    <row r="43" spans="1:63" customFormat="1" x14ac:dyDescent="0.25">
      <c r="A43" s="3"/>
      <c r="B43" s="2"/>
      <c r="G43" s="3"/>
      <c r="H43" s="63"/>
      <c r="I43" s="64"/>
      <c r="J43" s="74"/>
      <c r="K43" s="68"/>
      <c r="L43" s="68"/>
      <c r="M43" s="39" t="s">
        <v>180</v>
      </c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K43" s="22">
        <v>0</v>
      </c>
    </row>
    <row r="44" spans="1:63" x14ac:dyDescent="0.25">
      <c r="H44" s="53" t="s">
        <v>24</v>
      </c>
      <c r="I44" s="54" t="s">
        <v>25</v>
      </c>
      <c r="J44" s="75">
        <v>0</v>
      </c>
      <c r="K44" s="58">
        <v>0</v>
      </c>
      <c r="L44" s="58">
        <v>19103266.050000001</v>
      </c>
      <c r="M44" s="31" t="s">
        <v>179</v>
      </c>
      <c r="N44" s="59"/>
      <c r="O44" s="60"/>
      <c r="P44" s="60"/>
      <c r="Q44" s="61"/>
      <c r="R44" s="59"/>
      <c r="S44" s="60"/>
      <c r="T44" s="60"/>
      <c r="U44" s="61"/>
      <c r="V44" s="59"/>
      <c r="W44" s="60"/>
      <c r="X44" s="60"/>
      <c r="Y44" s="61"/>
      <c r="Z44" s="59"/>
      <c r="AA44" s="60"/>
      <c r="AB44" s="60"/>
      <c r="AC44" s="61"/>
      <c r="AD44" s="59"/>
      <c r="AE44" s="60"/>
      <c r="AF44" s="60"/>
      <c r="AG44" s="61"/>
      <c r="AH44" s="59"/>
      <c r="AI44" s="60"/>
      <c r="AJ44" s="60"/>
      <c r="AK44" s="61"/>
      <c r="AL44" s="59"/>
      <c r="AM44" s="60"/>
      <c r="AN44" s="60"/>
      <c r="AO44" s="61"/>
      <c r="AP44" s="59"/>
      <c r="AQ44" s="60"/>
      <c r="AR44" s="60"/>
      <c r="AS44" s="61"/>
      <c r="AT44" s="59"/>
      <c r="AU44" s="60"/>
      <c r="AV44" s="60"/>
      <c r="AW44" s="61"/>
      <c r="AX44" s="59"/>
      <c r="AY44" s="60"/>
      <c r="AZ44" s="60"/>
      <c r="BA44" s="61"/>
      <c r="BB44" s="59"/>
      <c r="BC44" s="60"/>
      <c r="BD44" s="60"/>
      <c r="BE44" s="61"/>
      <c r="BF44" s="59"/>
      <c r="BG44" s="60"/>
      <c r="BH44" s="60"/>
      <c r="BI44" s="61"/>
      <c r="BK44" s="7">
        <v>0</v>
      </c>
    </row>
    <row r="45" spans="1:63" customFormat="1" ht="9.9499999999999993" customHeight="1" x14ac:dyDescent="0.25">
      <c r="A45" s="3"/>
      <c r="B45" s="2"/>
      <c r="F45" s="1"/>
      <c r="G45" s="3"/>
      <c r="H45" s="53"/>
      <c r="I45" s="54"/>
      <c r="J45" s="75"/>
      <c r="K45" s="58"/>
      <c r="L45" s="58"/>
      <c r="M45" s="32" t="s">
        <v>0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3" customFormat="1" x14ac:dyDescent="0.25">
      <c r="A46" s="3"/>
      <c r="B46" s="2"/>
      <c r="G46" s="3"/>
      <c r="H46" s="53"/>
      <c r="I46" s="54"/>
      <c r="J46" s="75"/>
      <c r="K46" s="58"/>
      <c r="L46" s="58"/>
      <c r="M46" s="33">
        <v>0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</row>
    <row r="47" spans="1:63" customFormat="1" x14ac:dyDescent="0.25">
      <c r="A47" s="3"/>
      <c r="B47" s="2"/>
      <c r="D47" s="1"/>
      <c r="F47" s="1"/>
      <c r="G47" s="3"/>
      <c r="H47" s="53"/>
      <c r="I47" s="54"/>
      <c r="J47" s="75"/>
      <c r="K47" s="58"/>
      <c r="L47" s="58"/>
      <c r="M47" s="34" t="s">
        <v>180</v>
      </c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K47" s="22">
        <v>0</v>
      </c>
    </row>
    <row r="48" spans="1:63" x14ac:dyDescent="0.25">
      <c r="H48" s="63" t="s">
        <v>26</v>
      </c>
      <c r="I48" s="64" t="s">
        <v>27</v>
      </c>
      <c r="J48" s="74" t="s">
        <v>23</v>
      </c>
      <c r="K48" s="68">
        <v>12</v>
      </c>
      <c r="L48" s="68">
        <v>303494.40000000002</v>
      </c>
      <c r="M48" s="35" t="s">
        <v>179</v>
      </c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K48" s="7">
        <v>0</v>
      </c>
    </row>
    <row r="49" spans="1:63" customFormat="1" ht="9.9499999999999993" customHeight="1" x14ac:dyDescent="0.25">
      <c r="A49" s="3"/>
      <c r="B49" s="2"/>
      <c r="G49" s="3"/>
      <c r="H49" s="63"/>
      <c r="I49" s="64"/>
      <c r="J49" s="74"/>
      <c r="K49" s="68"/>
      <c r="L49" s="68"/>
      <c r="M49" s="9" t="s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K49" s="40"/>
    </row>
    <row r="50" spans="1:63" customFormat="1" x14ac:dyDescent="0.25">
      <c r="A50" s="3"/>
      <c r="B50" s="2"/>
      <c r="G50" s="3"/>
      <c r="H50" s="63"/>
      <c r="I50" s="64"/>
      <c r="J50" s="74"/>
      <c r="K50" s="68"/>
      <c r="L50" s="68"/>
      <c r="M50" s="36" t="s">
        <v>23</v>
      </c>
      <c r="N50" s="70"/>
      <c r="O50" s="71"/>
      <c r="P50" s="71"/>
      <c r="Q50" s="72"/>
      <c r="R50" s="70"/>
      <c r="S50" s="71"/>
      <c r="T50" s="71"/>
      <c r="U50" s="72"/>
      <c r="V50" s="70"/>
      <c r="W50" s="71"/>
      <c r="X50" s="71"/>
      <c r="Y50" s="72"/>
      <c r="Z50" s="70"/>
      <c r="AA50" s="71"/>
      <c r="AB50" s="71"/>
      <c r="AC50" s="72"/>
      <c r="AD50" s="70"/>
      <c r="AE50" s="71"/>
      <c r="AF50" s="71"/>
      <c r="AG50" s="72"/>
      <c r="AH50" s="70"/>
      <c r="AI50" s="71"/>
      <c r="AJ50" s="71"/>
      <c r="AK50" s="72"/>
      <c r="AL50" s="70"/>
      <c r="AM50" s="71"/>
      <c r="AN50" s="71"/>
      <c r="AO50" s="72"/>
      <c r="AP50" s="70"/>
      <c r="AQ50" s="71"/>
      <c r="AR50" s="71"/>
      <c r="AS50" s="72"/>
      <c r="AT50" s="70"/>
      <c r="AU50" s="71"/>
      <c r="AV50" s="71"/>
      <c r="AW50" s="72"/>
      <c r="AX50" s="70"/>
      <c r="AY50" s="71"/>
      <c r="AZ50" s="71"/>
      <c r="BA50" s="72"/>
      <c r="BB50" s="70"/>
      <c r="BC50" s="71"/>
      <c r="BD50" s="71"/>
      <c r="BE50" s="72"/>
      <c r="BF50" s="70"/>
      <c r="BG50" s="71"/>
      <c r="BH50" s="71"/>
      <c r="BI50" s="72"/>
      <c r="BK50" s="28">
        <v>0</v>
      </c>
    </row>
    <row r="51" spans="1:63" customFormat="1" x14ac:dyDescent="0.25">
      <c r="A51" s="3"/>
      <c r="B51" s="2"/>
      <c r="G51" s="3"/>
      <c r="H51" s="63"/>
      <c r="I51" s="64"/>
      <c r="J51" s="74"/>
      <c r="K51" s="68"/>
      <c r="L51" s="68"/>
      <c r="M51" s="39" t="s">
        <v>180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K51" s="22">
        <v>0</v>
      </c>
    </row>
    <row r="52" spans="1:63" x14ac:dyDescent="0.25">
      <c r="H52" s="53" t="s">
        <v>28</v>
      </c>
      <c r="I52" s="54" t="s">
        <v>29</v>
      </c>
      <c r="J52" s="75">
        <v>0</v>
      </c>
      <c r="K52" s="58">
        <v>0</v>
      </c>
      <c r="L52" s="58">
        <v>473781.23999999987</v>
      </c>
      <c r="M52" s="31" t="s">
        <v>179</v>
      </c>
      <c r="N52" s="59"/>
      <c r="O52" s="60"/>
      <c r="P52" s="60"/>
      <c r="Q52" s="61"/>
      <c r="R52" s="59"/>
      <c r="S52" s="60"/>
      <c r="T52" s="60"/>
      <c r="U52" s="61"/>
      <c r="V52" s="59"/>
      <c r="W52" s="60"/>
      <c r="X52" s="60"/>
      <c r="Y52" s="61"/>
      <c r="Z52" s="59"/>
      <c r="AA52" s="60"/>
      <c r="AB52" s="60"/>
      <c r="AC52" s="61"/>
      <c r="AD52" s="59"/>
      <c r="AE52" s="60"/>
      <c r="AF52" s="60"/>
      <c r="AG52" s="61"/>
      <c r="AH52" s="59"/>
      <c r="AI52" s="60"/>
      <c r="AJ52" s="60"/>
      <c r="AK52" s="61"/>
      <c r="AL52" s="59"/>
      <c r="AM52" s="60"/>
      <c r="AN52" s="60"/>
      <c r="AO52" s="61"/>
      <c r="AP52" s="59"/>
      <c r="AQ52" s="60"/>
      <c r="AR52" s="60"/>
      <c r="AS52" s="61"/>
      <c r="AT52" s="59"/>
      <c r="AU52" s="60"/>
      <c r="AV52" s="60"/>
      <c r="AW52" s="61"/>
      <c r="AX52" s="59"/>
      <c r="AY52" s="60"/>
      <c r="AZ52" s="60"/>
      <c r="BA52" s="61"/>
      <c r="BB52" s="59"/>
      <c r="BC52" s="60"/>
      <c r="BD52" s="60"/>
      <c r="BE52" s="61"/>
      <c r="BF52" s="59"/>
      <c r="BG52" s="60"/>
      <c r="BH52" s="60"/>
      <c r="BI52" s="61"/>
      <c r="BK52" s="7">
        <v>0</v>
      </c>
    </row>
    <row r="53" spans="1:63" customFormat="1" ht="9.9499999999999993" customHeight="1" x14ac:dyDescent="0.25">
      <c r="A53" s="3"/>
      <c r="B53" s="2"/>
      <c r="F53" s="1"/>
      <c r="G53" s="3"/>
      <c r="H53" s="53"/>
      <c r="I53" s="54"/>
      <c r="J53" s="75"/>
      <c r="K53" s="58"/>
      <c r="L53" s="58"/>
      <c r="M53" s="32" t="s">
        <v>0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3" customFormat="1" x14ac:dyDescent="0.25">
      <c r="A54" s="3"/>
      <c r="B54" s="2"/>
      <c r="G54" s="3"/>
      <c r="H54" s="53"/>
      <c r="I54" s="54"/>
      <c r="J54" s="75"/>
      <c r="K54" s="58"/>
      <c r="L54" s="58"/>
      <c r="M54" s="33">
        <v>0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</row>
    <row r="55" spans="1:63" customFormat="1" x14ac:dyDescent="0.25">
      <c r="A55" s="3"/>
      <c r="B55" s="2"/>
      <c r="D55" s="1"/>
      <c r="F55" s="1"/>
      <c r="G55" s="3"/>
      <c r="H55" s="53"/>
      <c r="I55" s="54"/>
      <c r="J55" s="75"/>
      <c r="K55" s="58"/>
      <c r="L55" s="58"/>
      <c r="M55" s="34" t="s">
        <v>180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K55" s="22">
        <v>0</v>
      </c>
    </row>
    <row r="56" spans="1:63" ht="22.5" customHeight="1" x14ac:dyDescent="0.25">
      <c r="H56" s="63" t="s">
        <v>30</v>
      </c>
      <c r="I56" s="64" t="s">
        <v>31</v>
      </c>
      <c r="J56" s="74" t="s">
        <v>32</v>
      </c>
      <c r="K56" s="68">
        <v>11442.64</v>
      </c>
      <c r="L56" s="68">
        <v>367423.17</v>
      </c>
      <c r="M56" s="35" t="s">
        <v>179</v>
      </c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K56" s="7">
        <v>0</v>
      </c>
    </row>
    <row r="57" spans="1:63" customFormat="1" ht="9.9499999999999993" customHeight="1" x14ac:dyDescent="0.25">
      <c r="A57" s="3"/>
      <c r="B57" s="2"/>
      <c r="G57" s="3"/>
      <c r="H57" s="63"/>
      <c r="I57" s="64"/>
      <c r="J57" s="74"/>
      <c r="K57" s="68"/>
      <c r="L57" s="68"/>
      <c r="M57" s="9" t="s">
        <v>0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K57" s="40"/>
    </row>
    <row r="58" spans="1:63" customFormat="1" ht="22.5" customHeight="1" x14ac:dyDescent="0.25">
      <c r="A58" s="3"/>
      <c r="B58" s="2"/>
      <c r="G58" s="3"/>
      <c r="H58" s="63"/>
      <c r="I58" s="64"/>
      <c r="J58" s="74"/>
      <c r="K58" s="68"/>
      <c r="L58" s="68"/>
      <c r="M58" s="36" t="s">
        <v>32</v>
      </c>
      <c r="N58" s="70"/>
      <c r="O58" s="71"/>
      <c r="P58" s="71"/>
      <c r="Q58" s="72"/>
      <c r="R58" s="70"/>
      <c r="S58" s="71"/>
      <c r="T58" s="71"/>
      <c r="U58" s="72"/>
      <c r="V58" s="70"/>
      <c r="W58" s="71"/>
      <c r="X58" s="71"/>
      <c r="Y58" s="72"/>
      <c r="Z58" s="70"/>
      <c r="AA58" s="71"/>
      <c r="AB58" s="71"/>
      <c r="AC58" s="72"/>
      <c r="AD58" s="70"/>
      <c r="AE58" s="71"/>
      <c r="AF58" s="71"/>
      <c r="AG58" s="72"/>
      <c r="AH58" s="70"/>
      <c r="AI58" s="71"/>
      <c r="AJ58" s="71"/>
      <c r="AK58" s="72"/>
      <c r="AL58" s="70"/>
      <c r="AM58" s="71"/>
      <c r="AN58" s="71"/>
      <c r="AO58" s="72"/>
      <c r="AP58" s="70"/>
      <c r="AQ58" s="71"/>
      <c r="AR58" s="71"/>
      <c r="AS58" s="72"/>
      <c r="AT58" s="70"/>
      <c r="AU58" s="71"/>
      <c r="AV58" s="71"/>
      <c r="AW58" s="72"/>
      <c r="AX58" s="70"/>
      <c r="AY58" s="71"/>
      <c r="AZ58" s="71"/>
      <c r="BA58" s="72"/>
      <c r="BB58" s="70"/>
      <c r="BC58" s="71"/>
      <c r="BD58" s="71"/>
      <c r="BE58" s="72"/>
      <c r="BF58" s="70"/>
      <c r="BG58" s="71"/>
      <c r="BH58" s="71"/>
      <c r="BI58" s="72"/>
      <c r="BK58" s="28">
        <v>0</v>
      </c>
    </row>
    <row r="59" spans="1:63" customFormat="1" ht="22.5" customHeight="1" x14ac:dyDescent="0.25">
      <c r="A59" s="3"/>
      <c r="B59" s="2"/>
      <c r="G59" s="3"/>
      <c r="H59" s="63"/>
      <c r="I59" s="64"/>
      <c r="J59" s="74"/>
      <c r="K59" s="68"/>
      <c r="L59" s="68"/>
      <c r="M59" s="39" t="s">
        <v>180</v>
      </c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K59" s="22">
        <v>0</v>
      </c>
    </row>
    <row r="60" spans="1:63" x14ac:dyDescent="0.25">
      <c r="H60" s="63" t="s">
        <v>33</v>
      </c>
      <c r="I60" s="64" t="s">
        <v>34</v>
      </c>
      <c r="J60" s="74" t="s">
        <v>35</v>
      </c>
      <c r="K60" s="68">
        <v>420</v>
      </c>
      <c r="L60" s="68">
        <v>6186.6</v>
      </c>
      <c r="M60" s="35" t="s">
        <v>179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K60" s="7">
        <v>0</v>
      </c>
    </row>
    <row r="61" spans="1:63" customFormat="1" ht="9.9499999999999993" customHeight="1" x14ac:dyDescent="0.25">
      <c r="A61" s="3"/>
      <c r="B61" s="2"/>
      <c r="G61" s="3"/>
      <c r="H61" s="63"/>
      <c r="I61" s="64"/>
      <c r="J61" s="74"/>
      <c r="K61" s="68"/>
      <c r="L61" s="68"/>
      <c r="M61" s="9" t="s">
        <v>0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K61" s="40"/>
    </row>
    <row r="62" spans="1:63" customFormat="1" x14ac:dyDescent="0.25">
      <c r="A62" s="3"/>
      <c r="B62" s="2"/>
      <c r="G62" s="3"/>
      <c r="H62" s="63"/>
      <c r="I62" s="64"/>
      <c r="J62" s="74"/>
      <c r="K62" s="68"/>
      <c r="L62" s="68"/>
      <c r="M62" s="36" t="s">
        <v>35</v>
      </c>
      <c r="N62" s="70"/>
      <c r="O62" s="71"/>
      <c r="P62" s="71"/>
      <c r="Q62" s="72"/>
      <c r="R62" s="70"/>
      <c r="S62" s="71"/>
      <c r="T62" s="71"/>
      <c r="U62" s="72"/>
      <c r="V62" s="70"/>
      <c r="W62" s="71"/>
      <c r="X62" s="71"/>
      <c r="Y62" s="72"/>
      <c r="Z62" s="70"/>
      <c r="AA62" s="71"/>
      <c r="AB62" s="71"/>
      <c r="AC62" s="72"/>
      <c r="AD62" s="70"/>
      <c r="AE62" s="71"/>
      <c r="AF62" s="71"/>
      <c r="AG62" s="72"/>
      <c r="AH62" s="70"/>
      <c r="AI62" s="71"/>
      <c r="AJ62" s="71"/>
      <c r="AK62" s="72"/>
      <c r="AL62" s="70"/>
      <c r="AM62" s="71"/>
      <c r="AN62" s="71"/>
      <c r="AO62" s="72"/>
      <c r="AP62" s="70"/>
      <c r="AQ62" s="71"/>
      <c r="AR62" s="71"/>
      <c r="AS62" s="72"/>
      <c r="AT62" s="70"/>
      <c r="AU62" s="71"/>
      <c r="AV62" s="71"/>
      <c r="AW62" s="72"/>
      <c r="AX62" s="70"/>
      <c r="AY62" s="71"/>
      <c r="AZ62" s="71"/>
      <c r="BA62" s="72"/>
      <c r="BB62" s="70"/>
      <c r="BC62" s="71"/>
      <c r="BD62" s="71"/>
      <c r="BE62" s="72"/>
      <c r="BF62" s="70"/>
      <c r="BG62" s="71"/>
      <c r="BH62" s="71"/>
      <c r="BI62" s="72"/>
      <c r="BK62" s="28">
        <v>0</v>
      </c>
    </row>
    <row r="63" spans="1:63" customFormat="1" x14ac:dyDescent="0.25">
      <c r="A63" s="3"/>
      <c r="B63" s="2"/>
      <c r="G63" s="3"/>
      <c r="H63" s="63"/>
      <c r="I63" s="64"/>
      <c r="J63" s="74"/>
      <c r="K63" s="68"/>
      <c r="L63" s="68"/>
      <c r="M63" s="39" t="s">
        <v>180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K63" s="22">
        <v>0</v>
      </c>
    </row>
    <row r="64" spans="1:63" x14ac:dyDescent="0.25">
      <c r="H64" s="63" t="s">
        <v>36</v>
      </c>
      <c r="I64" s="64" t="s">
        <v>37</v>
      </c>
      <c r="J64" s="74" t="s">
        <v>35</v>
      </c>
      <c r="K64" s="68">
        <v>420</v>
      </c>
      <c r="L64" s="68">
        <v>23150.400000000001</v>
      </c>
      <c r="M64" s="35" t="s">
        <v>179</v>
      </c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K64" s="7">
        <v>0</v>
      </c>
    </row>
    <row r="65" spans="1:63" customFormat="1" ht="9.9499999999999993" customHeight="1" x14ac:dyDescent="0.25">
      <c r="A65" s="3"/>
      <c r="B65" s="2"/>
      <c r="G65" s="3"/>
      <c r="H65" s="63"/>
      <c r="I65" s="64"/>
      <c r="J65" s="74"/>
      <c r="K65" s="68"/>
      <c r="L65" s="68"/>
      <c r="M65" s="9" t="s">
        <v>0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K65" s="40"/>
    </row>
    <row r="66" spans="1:63" customFormat="1" x14ac:dyDescent="0.25">
      <c r="A66" s="3"/>
      <c r="B66" s="2"/>
      <c r="G66" s="3"/>
      <c r="H66" s="63"/>
      <c r="I66" s="64"/>
      <c r="J66" s="74"/>
      <c r="K66" s="68"/>
      <c r="L66" s="68"/>
      <c r="M66" s="36" t="s">
        <v>35</v>
      </c>
      <c r="N66" s="70"/>
      <c r="O66" s="71"/>
      <c r="P66" s="71"/>
      <c r="Q66" s="72"/>
      <c r="R66" s="70"/>
      <c r="S66" s="71"/>
      <c r="T66" s="71"/>
      <c r="U66" s="72"/>
      <c r="V66" s="70"/>
      <c r="W66" s="71"/>
      <c r="X66" s="71"/>
      <c r="Y66" s="72"/>
      <c r="Z66" s="70"/>
      <c r="AA66" s="71"/>
      <c r="AB66" s="71"/>
      <c r="AC66" s="72"/>
      <c r="AD66" s="70"/>
      <c r="AE66" s="71"/>
      <c r="AF66" s="71"/>
      <c r="AG66" s="72"/>
      <c r="AH66" s="70"/>
      <c r="AI66" s="71"/>
      <c r="AJ66" s="71"/>
      <c r="AK66" s="72"/>
      <c r="AL66" s="70"/>
      <c r="AM66" s="71"/>
      <c r="AN66" s="71"/>
      <c r="AO66" s="72"/>
      <c r="AP66" s="70"/>
      <c r="AQ66" s="71"/>
      <c r="AR66" s="71"/>
      <c r="AS66" s="72"/>
      <c r="AT66" s="70"/>
      <c r="AU66" s="71"/>
      <c r="AV66" s="71"/>
      <c r="AW66" s="72"/>
      <c r="AX66" s="70"/>
      <c r="AY66" s="71"/>
      <c r="AZ66" s="71"/>
      <c r="BA66" s="72"/>
      <c r="BB66" s="70"/>
      <c r="BC66" s="71"/>
      <c r="BD66" s="71"/>
      <c r="BE66" s="72"/>
      <c r="BF66" s="70"/>
      <c r="BG66" s="71"/>
      <c r="BH66" s="71"/>
      <c r="BI66" s="72"/>
      <c r="BK66" s="28">
        <v>0</v>
      </c>
    </row>
    <row r="67" spans="1:63" customFormat="1" x14ac:dyDescent="0.25">
      <c r="A67" s="3"/>
      <c r="B67" s="2"/>
      <c r="G67" s="3"/>
      <c r="H67" s="63"/>
      <c r="I67" s="64"/>
      <c r="J67" s="74"/>
      <c r="K67" s="68"/>
      <c r="L67" s="68"/>
      <c r="M67" s="39" t="s">
        <v>180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K67" s="22">
        <v>0</v>
      </c>
    </row>
    <row r="68" spans="1:63" x14ac:dyDescent="0.25">
      <c r="H68" s="63" t="s">
        <v>38</v>
      </c>
      <c r="I68" s="64" t="s">
        <v>39</v>
      </c>
      <c r="J68" s="74" t="s">
        <v>35</v>
      </c>
      <c r="K68" s="68">
        <v>15</v>
      </c>
      <c r="L68" s="68">
        <v>42913.5</v>
      </c>
      <c r="M68" s="35" t="s">
        <v>179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K68" s="7">
        <v>0</v>
      </c>
    </row>
    <row r="69" spans="1:63" customFormat="1" ht="9.9499999999999993" customHeight="1" x14ac:dyDescent="0.25">
      <c r="A69" s="3"/>
      <c r="B69" s="2"/>
      <c r="G69" s="3"/>
      <c r="H69" s="63"/>
      <c r="I69" s="64"/>
      <c r="J69" s="74"/>
      <c r="K69" s="68"/>
      <c r="L69" s="68"/>
      <c r="M69" s="9" t="s">
        <v>0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K69" s="40"/>
    </row>
    <row r="70" spans="1:63" customFormat="1" x14ac:dyDescent="0.25">
      <c r="A70" s="3"/>
      <c r="B70" s="2"/>
      <c r="G70" s="3"/>
      <c r="H70" s="63"/>
      <c r="I70" s="64"/>
      <c r="J70" s="74"/>
      <c r="K70" s="68"/>
      <c r="L70" s="68"/>
      <c r="M70" s="36" t="s">
        <v>35</v>
      </c>
      <c r="N70" s="70"/>
      <c r="O70" s="71"/>
      <c r="P70" s="71"/>
      <c r="Q70" s="72"/>
      <c r="R70" s="70"/>
      <c r="S70" s="71"/>
      <c r="T70" s="71"/>
      <c r="U70" s="72"/>
      <c r="V70" s="70"/>
      <c r="W70" s="71"/>
      <c r="X70" s="71"/>
      <c r="Y70" s="72"/>
      <c r="Z70" s="70"/>
      <c r="AA70" s="71"/>
      <c r="AB70" s="71"/>
      <c r="AC70" s="72"/>
      <c r="AD70" s="70"/>
      <c r="AE70" s="71"/>
      <c r="AF70" s="71"/>
      <c r="AG70" s="72"/>
      <c r="AH70" s="70"/>
      <c r="AI70" s="71"/>
      <c r="AJ70" s="71"/>
      <c r="AK70" s="72"/>
      <c r="AL70" s="70"/>
      <c r="AM70" s="71"/>
      <c r="AN70" s="71"/>
      <c r="AO70" s="72"/>
      <c r="AP70" s="70"/>
      <c r="AQ70" s="71"/>
      <c r="AR70" s="71"/>
      <c r="AS70" s="72"/>
      <c r="AT70" s="70"/>
      <c r="AU70" s="71"/>
      <c r="AV70" s="71"/>
      <c r="AW70" s="72"/>
      <c r="AX70" s="70"/>
      <c r="AY70" s="71"/>
      <c r="AZ70" s="71"/>
      <c r="BA70" s="72"/>
      <c r="BB70" s="70"/>
      <c r="BC70" s="71"/>
      <c r="BD70" s="71"/>
      <c r="BE70" s="72"/>
      <c r="BF70" s="70"/>
      <c r="BG70" s="71"/>
      <c r="BH70" s="71"/>
      <c r="BI70" s="72"/>
      <c r="BK70" s="28">
        <v>0</v>
      </c>
    </row>
    <row r="71" spans="1:63" customFormat="1" x14ac:dyDescent="0.25">
      <c r="A71" s="3"/>
      <c r="B71" s="2"/>
      <c r="G71" s="3"/>
      <c r="H71" s="63"/>
      <c r="I71" s="64"/>
      <c r="J71" s="74"/>
      <c r="K71" s="68"/>
      <c r="L71" s="68"/>
      <c r="M71" s="39" t="s">
        <v>180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K71" s="22">
        <v>0</v>
      </c>
    </row>
    <row r="72" spans="1:63" x14ac:dyDescent="0.25">
      <c r="H72" s="63" t="s">
        <v>40</v>
      </c>
      <c r="I72" s="64" t="s">
        <v>41</v>
      </c>
      <c r="J72" s="74" t="s">
        <v>35</v>
      </c>
      <c r="K72" s="68">
        <v>15</v>
      </c>
      <c r="L72" s="68">
        <v>24852.75</v>
      </c>
      <c r="M72" s="35" t="s">
        <v>179</v>
      </c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K72" s="7">
        <v>0</v>
      </c>
    </row>
    <row r="73" spans="1:63" customFormat="1" ht="9.9499999999999993" customHeight="1" x14ac:dyDescent="0.25">
      <c r="A73" s="3"/>
      <c r="B73" s="2"/>
      <c r="G73" s="3"/>
      <c r="H73" s="63"/>
      <c r="I73" s="64"/>
      <c r="J73" s="74"/>
      <c r="K73" s="68"/>
      <c r="L73" s="68"/>
      <c r="M73" s="9" t="s">
        <v>0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K73" s="40"/>
    </row>
    <row r="74" spans="1:63" customFormat="1" x14ac:dyDescent="0.25">
      <c r="A74" s="3"/>
      <c r="B74" s="2"/>
      <c r="G74" s="3"/>
      <c r="H74" s="63"/>
      <c r="I74" s="64"/>
      <c r="J74" s="74"/>
      <c r="K74" s="68"/>
      <c r="L74" s="68"/>
      <c r="M74" s="36" t="s">
        <v>35</v>
      </c>
      <c r="N74" s="70"/>
      <c r="O74" s="71"/>
      <c r="P74" s="71"/>
      <c r="Q74" s="72"/>
      <c r="R74" s="70"/>
      <c r="S74" s="71"/>
      <c r="T74" s="71"/>
      <c r="U74" s="72"/>
      <c r="V74" s="70"/>
      <c r="W74" s="71"/>
      <c r="X74" s="71"/>
      <c r="Y74" s="72"/>
      <c r="Z74" s="70"/>
      <c r="AA74" s="71"/>
      <c r="AB74" s="71"/>
      <c r="AC74" s="72"/>
      <c r="AD74" s="70"/>
      <c r="AE74" s="71"/>
      <c r="AF74" s="71"/>
      <c r="AG74" s="72"/>
      <c r="AH74" s="70"/>
      <c r="AI74" s="71"/>
      <c r="AJ74" s="71"/>
      <c r="AK74" s="72"/>
      <c r="AL74" s="70"/>
      <c r="AM74" s="71"/>
      <c r="AN74" s="71"/>
      <c r="AO74" s="72"/>
      <c r="AP74" s="70"/>
      <c r="AQ74" s="71"/>
      <c r="AR74" s="71"/>
      <c r="AS74" s="72"/>
      <c r="AT74" s="70"/>
      <c r="AU74" s="71"/>
      <c r="AV74" s="71"/>
      <c r="AW74" s="72"/>
      <c r="AX74" s="70"/>
      <c r="AY74" s="71"/>
      <c r="AZ74" s="71"/>
      <c r="BA74" s="72"/>
      <c r="BB74" s="70"/>
      <c r="BC74" s="71"/>
      <c r="BD74" s="71"/>
      <c r="BE74" s="72"/>
      <c r="BF74" s="70"/>
      <c r="BG74" s="71"/>
      <c r="BH74" s="71"/>
      <c r="BI74" s="72"/>
      <c r="BK74" s="28">
        <v>0</v>
      </c>
    </row>
    <row r="75" spans="1:63" customFormat="1" x14ac:dyDescent="0.25">
      <c r="A75" s="3"/>
      <c r="B75" s="2"/>
      <c r="G75" s="3"/>
      <c r="H75" s="63"/>
      <c r="I75" s="64"/>
      <c r="J75" s="74"/>
      <c r="K75" s="68"/>
      <c r="L75" s="68"/>
      <c r="M75" s="39" t="s">
        <v>180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K75" s="22">
        <v>0</v>
      </c>
    </row>
    <row r="76" spans="1:63" x14ac:dyDescent="0.25">
      <c r="H76" s="63" t="s">
        <v>42</v>
      </c>
      <c r="I76" s="64" t="s">
        <v>43</v>
      </c>
      <c r="J76" s="74" t="s">
        <v>35</v>
      </c>
      <c r="K76" s="68">
        <v>2</v>
      </c>
      <c r="L76" s="68">
        <v>3297.24</v>
      </c>
      <c r="M76" s="35" t="s">
        <v>179</v>
      </c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K76" s="7">
        <v>0</v>
      </c>
    </row>
    <row r="77" spans="1:63" customFormat="1" ht="9.9499999999999993" customHeight="1" x14ac:dyDescent="0.25">
      <c r="A77" s="3"/>
      <c r="B77" s="2"/>
      <c r="G77" s="3"/>
      <c r="H77" s="63"/>
      <c r="I77" s="64"/>
      <c r="J77" s="74"/>
      <c r="K77" s="68"/>
      <c r="L77" s="68"/>
      <c r="M77" s="9" t="s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K77" s="40"/>
    </row>
    <row r="78" spans="1:63" customFormat="1" x14ac:dyDescent="0.25">
      <c r="A78" s="3"/>
      <c r="B78" s="2"/>
      <c r="G78" s="3"/>
      <c r="H78" s="63"/>
      <c r="I78" s="64"/>
      <c r="J78" s="74"/>
      <c r="K78" s="68"/>
      <c r="L78" s="68"/>
      <c r="M78" s="36" t="s">
        <v>35</v>
      </c>
      <c r="N78" s="70"/>
      <c r="O78" s="71"/>
      <c r="P78" s="71"/>
      <c r="Q78" s="72"/>
      <c r="R78" s="70"/>
      <c r="S78" s="71"/>
      <c r="T78" s="71"/>
      <c r="U78" s="72"/>
      <c r="V78" s="70"/>
      <c r="W78" s="71"/>
      <c r="X78" s="71"/>
      <c r="Y78" s="72"/>
      <c r="Z78" s="70"/>
      <c r="AA78" s="71"/>
      <c r="AB78" s="71"/>
      <c r="AC78" s="72"/>
      <c r="AD78" s="70"/>
      <c r="AE78" s="71"/>
      <c r="AF78" s="71"/>
      <c r="AG78" s="72"/>
      <c r="AH78" s="70"/>
      <c r="AI78" s="71"/>
      <c r="AJ78" s="71"/>
      <c r="AK78" s="72"/>
      <c r="AL78" s="70"/>
      <c r="AM78" s="71"/>
      <c r="AN78" s="71"/>
      <c r="AO78" s="72"/>
      <c r="AP78" s="70"/>
      <c r="AQ78" s="71"/>
      <c r="AR78" s="71"/>
      <c r="AS78" s="72"/>
      <c r="AT78" s="70"/>
      <c r="AU78" s="71"/>
      <c r="AV78" s="71"/>
      <c r="AW78" s="72"/>
      <c r="AX78" s="70"/>
      <c r="AY78" s="71"/>
      <c r="AZ78" s="71"/>
      <c r="BA78" s="72"/>
      <c r="BB78" s="70"/>
      <c r="BC78" s="71"/>
      <c r="BD78" s="71"/>
      <c r="BE78" s="72"/>
      <c r="BF78" s="70"/>
      <c r="BG78" s="71"/>
      <c r="BH78" s="71"/>
      <c r="BI78" s="72"/>
      <c r="BK78" s="28">
        <v>0</v>
      </c>
    </row>
    <row r="79" spans="1:63" customFormat="1" x14ac:dyDescent="0.25">
      <c r="A79" s="3"/>
      <c r="B79" s="2"/>
      <c r="G79" s="3"/>
      <c r="H79" s="63"/>
      <c r="I79" s="64"/>
      <c r="J79" s="74"/>
      <c r="K79" s="68"/>
      <c r="L79" s="68"/>
      <c r="M79" s="39" t="s">
        <v>180</v>
      </c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K79" s="22">
        <v>0</v>
      </c>
    </row>
    <row r="80" spans="1:63" x14ac:dyDescent="0.25">
      <c r="H80" s="63" t="s">
        <v>44</v>
      </c>
      <c r="I80" s="64" t="s">
        <v>45</v>
      </c>
      <c r="J80" s="74" t="s">
        <v>35</v>
      </c>
      <c r="K80" s="68">
        <v>2</v>
      </c>
      <c r="L80" s="68">
        <v>249.04</v>
      </c>
      <c r="M80" s="35" t="s">
        <v>179</v>
      </c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K80" s="7">
        <v>0</v>
      </c>
    </row>
    <row r="81" spans="1:63" customFormat="1" ht="9.9499999999999993" customHeight="1" x14ac:dyDescent="0.25">
      <c r="A81" s="3"/>
      <c r="B81" s="2"/>
      <c r="G81" s="3"/>
      <c r="H81" s="63"/>
      <c r="I81" s="64"/>
      <c r="J81" s="74"/>
      <c r="K81" s="68"/>
      <c r="L81" s="68"/>
      <c r="M81" s="9" t="s">
        <v>0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K81" s="40"/>
    </row>
    <row r="82" spans="1:63" customFormat="1" x14ac:dyDescent="0.25">
      <c r="A82" s="3"/>
      <c r="B82" s="2"/>
      <c r="G82" s="3"/>
      <c r="H82" s="63"/>
      <c r="I82" s="64"/>
      <c r="J82" s="74"/>
      <c r="K82" s="68"/>
      <c r="L82" s="68"/>
      <c r="M82" s="36" t="s">
        <v>35</v>
      </c>
      <c r="N82" s="70"/>
      <c r="O82" s="71"/>
      <c r="P82" s="71"/>
      <c r="Q82" s="72"/>
      <c r="R82" s="70"/>
      <c r="S82" s="71"/>
      <c r="T82" s="71"/>
      <c r="U82" s="72"/>
      <c r="V82" s="70"/>
      <c r="W82" s="71"/>
      <c r="X82" s="71"/>
      <c r="Y82" s="72"/>
      <c r="Z82" s="70"/>
      <c r="AA82" s="71"/>
      <c r="AB82" s="71"/>
      <c r="AC82" s="72"/>
      <c r="AD82" s="70"/>
      <c r="AE82" s="71"/>
      <c r="AF82" s="71"/>
      <c r="AG82" s="72"/>
      <c r="AH82" s="70"/>
      <c r="AI82" s="71"/>
      <c r="AJ82" s="71"/>
      <c r="AK82" s="72"/>
      <c r="AL82" s="70"/>
      <c r="AM82" s="71"/>
      <c r="AN82" s="71"/>
      <c r="AO82" s="72"/>
      <c r="AP82" s="70"/>
      <c r="AQ82" s="71"/>
      <c r="AR82" s="71"/>
      <c r="AS82" s="72"/>
      <c r="AT82" s="70"/>
      <c r="AU82" s="71"/>
      <c r="AV82" s="71"/>
      <c r="AW82" s="72"/>
      <c r="AX82" s="70"/>
      <c r="AY82" s="71"/>
      <c r="AZ82" s="71"/>
      <c r="BA82" s="72"/>
      <c r="BB82" s="70"/>
      <c r="BC82" s="71"/>
      <c r="BD82" s="71"/>
      <c r="BE82" s="72"/>
      <c r="BF82" s="70"/>
      <c r="BG82" s="71"/>
      <c r="BH82" s="71"/>
      <c r="BI82" s="72"/>
      <c r="BK82" s="28">
        <v>0</v>
      </c>
    </row>
    <row r="83" spans="1:63" customFormat="1" x14ac:dyDescent="0.25">
      <c r="A83" s="3"/>
      <c r="B83" s="2"/>
      <c r="G83" s="3"/>
      <c r="H83" s="63"/>
      <c r="I83" s="64"/>
      <c r="J83" s="74"/>
      <c r="K83" s="68"/>
      <c r="L83" s="68"/>
      <c r="M83" s="39" t="s">
        <v>180</v>
      </c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K83" s="22">
        <v>0</v>
      </c>
    </row>
    <row r="84" spans="1:63" x14ac:dyDescent="0.25">
      <c r="H84" s="63" t="s">
        <v>46</v>
      </c>
      <c r="I84" s="64" t="s">
        <v>47</v>
      </c>
      <c r="J84" s="74" t="s">
        <v>176</v>
      </c>
      <c r="K84" s="68">
        <v>2</v>
      </c>
      <c r="L84" s="68">
        <v>64.22</v>
      </c>
      <c r="M84" s="35" t="s">
        <v>179</v>
      </c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K84" s="7">
        <v>0</v>
      </c>
    </row>
    <row r="85" spans="1:63" customFormat="1" ht="9.9499999999999993" customHeight="1" x14ac:dyDescent="0.25">
      <c r="A85" s="3"/>
      <c r="B85" s="2"/>
      <c r="G85" s="3"/>
      <c r="H85" s="63"/>
      <c r="I85" s="64"/>
      <c r="J85" s="74"/>
      <c r="K85" s="68"/>
      <c r="L85" s="68"/>
      <c r="M85" s="9" t="s">
        <v>0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K85" s="40"/>
    </row>
    <row r="86" spans="1:63" customFormat="1" x14ac:dyDescent="0.25">
      <c r="A86" s="3"/>
      <c r="B86" s="2"/>
      <c r="G86" s="3"/>
      <c r="H86" s="63"/>
      <c r="I86" s="64"/>
      <c r="J86" s="74"/>
      <c r="K86" s="68"/>
      <c r="L86" s="68"/>
      <c r="M86" s="36" t="s">
        <v>176</v>
      </c>
      <c r="N86" s="70"/>
      <c r="O86" s="71"/>
      <c r="P86" s="71"/>
      <c r="Q86" s="72"/>
      <c r="R86" s="70"/>
      <c r="S86" s="71"/>
      <c r="T86" s="71"/>
      <c r="U86" s="72"/>
      <c r="V86" s="70"/>
      <c r="W86" s="71"/>
      <c r="X86" s="71"/>
      <c r="Y86" s="72"/>
      <c r="Z86" s="70"/>
      <c r="AA86" s="71"/>
      <c r="AB86" s="71"/>
      <c r="AC86" s="72"/>
      <c r="AD86" s="70"/>
      <c r="AE86" s="71"/>
      <c r="AF86" s="71"/>
      <c r="AG86" s="72"/>
      <c r="AH86" s="70"/>
      <c r="AI86" s="71"/>
      <c r="AJ86" s="71"/>
      <c r="AK86" s="72"/>
      <c r="AL86" s="70"/>
      <c r="AM86" s="71"/>
      <c r="AN86" s="71"/>
      <c r="AO86" s="72"/>
      <c r="AP86" s="70"/>
      <c r="AQ86" s="71"/>
      <c r="AR86" s="71"/>
      <c r="AS86" s="72"/>
      <c r="AT86" s="70"/>
      <c r="AU86" s="71"/>
      <c r="AV86" s="71"/>
      <c r="AW86" s="72"/>
      <c r="AX86" s="70"/>
      <c r="AY86" s="71"/>
      <c r="AZ86" s="71"/>
      <c r="BA86" s="72"/>
      <c r="BB86" s="70"/>
      <c r="BC86" s="71"/>
      <c r="BD86" s="71"/>
      <c r="BE86" s="72"/>
      <c r="BF86" s="70"/>
      <c r="BG86" s="71"/>
      <c r="BH86" s="71"/>
      <c r="BI86" s="72"/>
      <c r="BK86" s="28">
        <v>0</v>
      </c>
    </row>
    <row r="87" spans="1:63" customFormat="1" x14ac:dyDescent="0.25">
      <c r="A87" s="3"/>
      <c r="B87" s="2"/>
      <c r="G87" s="3"/>
      <c r="H87" s="63"/>
      <c r="I87" s="64"/>
      <c r="J87" s="74"/>
      <c r="K87" s="68"/>
      <c r="L87" s="68"/>
      <c r="M87" s="39" t="s">
        <v>180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K87" s="22">
        <v>0</v>
      </c>
    </row>
    <row r="88" spans="1:63" x14ac:dyDescent="0.25">
      <c r="H88" s="63" t="s">
        <v>48</v>
      </c>
      <c r="I88" s="64" t="s">
        <v>49</v>
      </c>
      <c r="J88" s="74" t="s">
        <v>176</v>
      </c>
      <c r="K88" s="68">
        <v>2</v>
      </c>
      <c r="L88" s="68">
        <v>369.8</v>
      </c>
      <c r="M88" s="35" t="s">
        <v>179</v>
      </c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K88" s="7">
        <v>0</v>
      </c>
    </row>
    <row r="89" spans="1:63" customFormat="1" ht="9.9499999999999993" customHeight="1" x14ac:dyDescent="0.25">
      <c r="A89" s="3"/>
      <c r="B89" s="2"/>
      <c r="G89" s="3"/>
      <c r="H89" s="63"/>
      <c r="I89" s="64"/>
      <c r="J89" s="74"/>
      <c r="K89" s="68"/>
      <c r="L89" s="68"/>
      <c r="M89" s="9" t="s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K89" s="40"/>
    </row>
    <row r="90" spans="1:63" customFormat="1" x14ac:dyDescent="0.25">
      <c r="A90" s="3"/>
      <c r="B90" s="2"/>
      <c r="G90" s="3"/>
      <c r="H90" s="63"/>
      <c r="I90" s="64"/>
      <c r="J90" s="74"/>
      <c r="K90" s="68"/>
      <c r="L90" s="68"/>
      <c r="M90" s="36" t="s">
        <v>176</v>
      </c>
      <c r="N90" s="70"/>
      <c r="O90" s="71"/>
      <c r="P90" s="71"/>
      <c r="Q90" s="72"/>
      <c r="R90" s="70"/>
      <c r="S90" s="71"/>
      <c r="T90" s="71"/>
      <c r="U90" s="72"/>
      <c r="V90" s="70"/>
      <c r="W90" s="71"/>
      <c r="X90" s="71"/>
      <c r="Y90" s="72"/>
      <c r="Z90" s="70"/>
      <c r="AA90" s="71"/>
      <c r="AB90" s="71"/>
      <c r="AC90" s="72"/>
      <c r="AD90" s="70"/>
      <c r="AE90" s="71"/>
      <c r="AF90" s="71"/>
      <c r="AG90" s="72"/>
      <c r="AH90" s="70"/>
      <c r="AI90" s="71"/>
      <c r="AJ90" s="71"/>
      <c r="AK90" s="72"/>
      <c r="AL90" s="70"/>
      <c r="AM90" s="71"/>
      <c r="AN90" s="71"/>
      <c r="AO90" s="72"/>
      <c r="AP90" s="70"/>
      <c r="AQ90" s="71"/>
      <c r="AR90" s="71"/>
      <c r="AS90" s="72"/>
      <c r="AT90" s="70"/>
      <c r="AU90" s="71"/>
      <c r="AV90" s="71"/>
      <c r="AW90" s="72"/>
      <c r="AX90" s="70"/>
      <c r="AY90" s="71"/>
      <c r="AZ90" s="71"/>
      <c r="BA90" s="72"/>
      <c r="BB90" s="70"/>
      <c r="BC90" s="71"/>
      <c r="BD90" s="71"/>
      <c r="BE90" s="72"/>
      <c r="BF90" s="70"/>
      <c r="BG90" s="71"/>
      <c r="BH90" s="71"/>
      <c r="BI90" s="72"/>
      <c r="BK90" s="28">
        <v>0</v>
      </c>
    </row>
    <row r="91" spans="1:63" customFormat="1" x14ac:dyDescent="0.25">
      <c r="A91" s="3"/>
      <c r="B91" s="2"/>
      <c r="G91" s="3"/>
      <c r="H91" s="63"/>
      <c r="I91" s="64"/>
      <c r="J91" s="74"/>
      <c r="K91" s="68"/>
      <c r="L91" s="68"/>
      <c r="M91" s="39" t="s">
        <v>180</v>
      </c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K91" s="22">
        <v>0</v>
      </c>
    </row>
    <row r="92" spans="1:63" x14ac:dyDescent="0.25">
      <c r="H92" s="63" t="s">
        <v>50</v>
      </c>
      <c r="I92" s="64" t="s">
        <v>49</v>
      </c>
      <c r="J92" s="74" t="s">
        <v>176</v>
      </c>
      <c r="K92" s="68">
        <v>2</v>
      </c>
      <c r="L92" s="68">
        <v>1479.2</v>
      </c>
      <c r="M92" s="35" t="s">
        <v>179</v>
      </c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K92" s="7">
        <v>0</v>
      </c>
    </row>
    <row r="93" spans="1:63" customFormat="1" ht="9.9499999999999993" customHeight="1" x14ac:dyDescent="0.25">
      <c r="A93" s="3"/>
      <c r="B93" s="2"/>
      <c r="G93" s="3"/>
      <c r="H93" s="63"/>
      <c r="I93" s="64"/>
      <c r="J93" s="74"/>
      <c r="K93" s="68"/>
      <c r="L93" s="68"/>
      <c r="M93" s="9" t="s">
        <v>0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K93" s="40"/>
    </row>
    <row r="94" spans="1:63" customFormat="1" x14ac:dyDescent="0.25">
      <c r="A94" s="3"/>
      <c r="B94" s="2"/>
      <c r="G94" s="3"/>
      <c r="H94" s="63"/>
      <c r="I94" s="64"/>
      <c r="J94" s="74"/>
      <c r="K94" s="68"/>
      <c r="L94" s="68"/>
      <c r="M94" s="36" t="s">
        <v>176</v>
      </c>
      <c r="N94" s="70"/>
      <c r="O94" s="71"/>
      <c r="P94" s="71"/>
      <c r="Q94" s="72"/>
      <c r="R94" s="70"/>
      <c r="S94" s="71"/>
      <c r="T94" s="71"/>
      <c r="U94" s="72"/>
      <c r="V94" s="70"/>
      <c r="W94" s="71"/>
      <c r="X94" s="71"/>
      <c r="Y94" s="72"/>
      <c r="Z94" s="70"/>
      <c r="AA94" s="71"/>
      <c r="AB94" s="71"/>
      <c r="AC94" s="72"/>
      <c r="AD94" s="70"/>
      <c r="AE94" s="71"/>
      <c r="AF94" s="71"/>
      <c r="AG94" s="72"/>
      <c r="AH94" s="70"/>
      <c r="AI94" s="71"/>
      <c r="AJ94" s="71"/>
      <c r="AK94" s="72"/>
      <c r="AL94" s="70"/>
      <c r="AM94" s="71"/>
      <c r="AN94" s="71"/>
      <c r="AO94" s="72"/>
      <c r="AP94" s="70"/>
      <c r="AQ94" s="71"/>
      <c r="AR94" s="71"/>
      <c r="AS94" s="72"/>
      <c r="AT94" s="70"/>
      <c r="AU94" s="71"/>
      <c r="AV94" s="71"/>
      <c r="AW94" s="72"/>
      <c r="AX94" s="70"/>
      <c r="AY94" s="71"/>
      <c r="AZ94" s="71"/>
      <c r="BA94" s="72"/>
      <c r="BB94" s="70"/>
      <c r="BC94" s="71"/>
      <c r="BD94" s="71"/>
      <c r="BE94" s="72"/>
      <c r="BF94" s="70"/>
      <c r="BG94" s="71"/>
      <c r="BH94" s="71"/>
      <c r="BI94" s="72"/>
      <c r="BK94" s="28">
        <v>0</v>
      </c>
    </row>
    <row r="95" spans="1:63" customFormat="1" x14ac:dyDescent="0.25">
      <c r="A95" s="3"/>
      <c r="B95" s="2"/>
      <c r="G95" s="3"/>
      <c r="H95" s="63"/>
      <c r="I95" s="64"/>
      <c r="J95" s="74"/>
      <c r="K95" s="68"/>
      <c r="L95" s="68"/>
      <c r="M95" s="39" t="s">
        <v>180</v>
      </c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K95" s="22">
        <v>0</v>
      </c>
    </row>
    <row r="96" spans="1:63" x14ac:dyDescent="0.25">
      <c r="H96" s="63" t="s">
        <v>51</v>
      </c>
      <c r="I96" s="64" t="s">
        <v>52</v>
      </c>
      <c r="J96" s="74" t="s">
        <v>35</v>
      </c>
      <c r="K96" s="68">
        <v>2</v>
      </c>
      <c r="L96" s="68">
        <v>249.04</v>
      </c>
      <c r="M96" s="35" t="s">
        <v>179</v>
      </c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K96" s="7">
        <v>0</v>
      </c>
    </row>
    <row r="97" spans="1:63" customFormat="1" ht="9.9499999999999993" customHeight="1" x14ac:dyDescent="0.25">
      <c r="A97" s="3"/>
      <c r="B97" s="2"/>
      <c r="G97" s="3"/>
      <c r="H97" s="63"/>
      <c r="I97" s="64"/>
      <c r="J97" s="74"/>
      <c r="K97" s="68"/>
      <c r="L97" s="68"/>
      <c r="M97" s="9" t="s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K97" s="40"/>
    </row>
    <row r="98" spans="1:63" customFormat="1" x14ac:dyDescent="0.25">
      <c r="A98" s="3"/>
      <c r="B98" s="2"/>
      <c r="G98" s="3"/>
      <c r="H98" s="63"/>
      <c r="I98" s="64"/>
      <c r="J98" s="74"/>
      <c r="K98" s="68"/>
      <c r="L98" s="68"/>
      <c r="M98" s="36" t="s">
        <v>35</v>
      </c>
      <c r="N98" s="70"/>
      <c r="O98" s="71"/>
      <c r="P98" s="71"/>
      <c r="Q98" s="72"/>
      <c r="R98" s="70"/>
      <c r="S98" s="71"/>
      <c r="T98" s="71"/>
      <c r="U98" s="72"/>
      <c r="V98" s="70"/>
      <c r="W98" s="71"/>
      <c r="X98" s="71"/>
      <c r="Y98" s="72"/>
      <c r="Z98" s="70"/>
      <c r="AA98" s="71"/>
      <c r="AB98" s="71"/>
      <c r="AC98" s="72"/>
      <c r="AD98" s="70"/>
      <c r="AE98" s="71"/>
      <c r="AF98" s="71"/>
      <c r="AG98" s="72"/>
      <c r="AH98" s="70"/>
      <c r="AI98" s="71"/>
      <c r="AJ98" s="71"/>
      <c r="AK98" s="72"/>
      <c r="AL98" s="70"/>
      <c r="AM98" s="71"/>
      <c r="AN98" s="71"/>
      <c r="AO98" s="72"/>
      <c r="AP98" s="70"/>
      <c r="AQ98" s="71"/>
      <c r="AR98" s="71"/>
      <c r="AS98" s="72"/>
      <c r="AT98" s="70"/>
      <c r="AU98" s="71"/>
      <c r="AV98" s="71"/>
      <c r="AW98" s="72"/>
      <c r="AX98" s="70"/>
      <c r="AY98" s="71"/>
      <c r="AZ98" s="71"/>
      <c r="BA98" s="72"/>
      <c r="BB98" s="70"/>
      <c r="BC98" s="71"/>
      <c r="BD98" s="71"/>
      <c r="BE98" s="72"/>
      <c r="BF98" s="70"/>
      <c r="BG98" s="71"/>
      <c r="BH98" s="71"/>
      <c r="BI98" s="72"/>
      <c r="BK98" s="28">
        <v>0</v>
      </c>
    </row>
    <row r="99" spans="1:63" customFormat="1" x14ac:dyDescent="0.25">
      <c r="A99" s="3"/>
      <c r="B99" s="2"/>
      <c r="G99" s="3"/>
      <c r="H99" s="63"/>
      <c r="I99" s="64"/>
      <c r="J99" s="74"/>
      <c r="K99" s="68"/>
      <c r="L99" s="68"/>
      <c r="M99" s="39" t="s">
        <v>180</v>
      </c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K99" s="22">
        <v>0</v>
      </c>
    </row>
    <row r="100" spans="1:63" x14ac:dyDescent="0.25">
      <c r="H100" s="63" t="s">
        <v>53</v>
      </c>
      <c r="I100" s="64" t="s">
        <v>54</v>
      </c>
      <c r="J100" s="74" t="s">
        <v>35</v>
      </c>
      <c r="K100" s="68">
        <v>2</v>
      </c>
      <c r="L100" s="68">
        <v>3297.24</v>
      </c>
      <c r="M100" s="35" t="s">
        <v>179</v>
      </c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K100" s="7">
        <v>0</v>
      </c>
    </row>
    <row r="101" spans="1:63" customFormat="1" ht="9.9499999999999993" customHeight="1" x14ac:dyDescent="0.25">
      <c r="A101" s="3"/>
      <c r="B101" s="2"/>
      <c r="G101" s="3"/>
      <c r="H101" s="63"/>
      <c r="I101" s="64"/>
      <c r="J101" s="74"/>
      <c r="K101" s="68"/>
      <c r="L101" s="68"/>
      <c r="M101" s="9" t="s">
        <v>0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K101" s="40"/>
    </row>
    <row r="102" spans="1:63" customFormat="1" x14ac:dyDescent="0.25">
      <c r="A102" s="3"/>
      <c r="B102" s="2"/>
      <c r="G102" s="3"/>
      <c r="H102" s="63"/>
      <c r="I102" s="64"/>
      <c r="J102" s="74"/>
      <c r="K102" s="68"/>
      <c r="L102" s="68"/>
      <c r="M102" s="36" t="s">
        <v>35</v>
      </c>
      <c r="N102" s="70"/>
      <c r="O102" s="71"/>
      <c r="P102" s="71"/>
      <c r="Q102" s="72"/>
      <c r="R102" s="70"/>
      <c r="S102" s="71"/>
      <c r="T102" s="71"/>
      <c r="U102" s="72"/>
      <c r="V102" s="70"/>
      <c r="W102" s="71"/>
      <c r="X102" s="71"/>
      <c r="Y102" s="72"/>
      <c r="Z102" s="70"/>
      <c r="AA102" s="71"/>
      <c r="AB102" s="71"/>
      <c r="AC102" s="72"/>
      <c r="AD102" s="70"/>
      <c r="AE102" s="71"/>
      <c r="AF102" s="71"/>
      <c r="AG102" s="72"/>
      <c r="AH102" s="70"/>
      <c r="AI102" s="71"/>
      <c r="AJ102" s="71"/>
      <c r="AK102" s="72"/>
      <c r="AL102" s="70"/>
      <c r="AM102" s="71"/>
      <c r="AN102" s="71"/>
      <c r="AO102" s="72"/>
      <c r="AP102" s="70"/>
      <c r="AQ102" s="71"/>
      <c r="AR102" s="71"/>
      <c r="AS102" s="72"/>
      <c r="AT102" s="70"/>
      <c r="AU102" s="71"/>
      <c r="AV102" s="71"/>
      <c r="AW102" s="72"/>
      <c r="AX102" s="70"/>
      <c r="AY102" s="71"/>
      <c r="AZ102" s="71"/>
      <c r="BA102" s="72"/>
      <c r="BB102" s="70"/>
      <c r="BC102" s="71"/>
      <c r="BD102" s="71"/>
      <c r="BE102" s="72"/>
      <c r="BF102" s="70"/>
      <c r="BG102" s="71"/>
      <c r="BH102" s="71"/>
      <c r="BI102" s="72"/>
      <c r="BK102" s="28">
        <v>0</v>
      </c>
    </row>
    <row r="103" spans="1:63" customFormat="1" x14ac:dyDescent="0.25">
      <c r="A103" s="3"/>
      <c r="B103" s="2"/>
      <c r="G103" s="3"/>
      <c r="H103" s="63"/>
      <c r="I103" s="64"/>
      <c r="J103" s="74"/>
      <c r="K103" s="68"/>
      <c r="L103" s="68"/>
      <c r="M103" s="39" t="s">
        <v>180</v>
      </c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K103" s="22">
        <v>0</v>
      </c>
    </row>
    <row r="104" spans="1:63" x14ac:dyDescent="0.25">
      <c r="H104" s="63" t="s">
        <v>55</v>
      </c>
      <c r="I104" s="64" t="s">
        <v>56</v>
      </c>
      <c r="J104" s="74" t="s">
        <v>35</v>
      </c>
      <c r="K104" s="68">
        <v>2</v>
      </c>
      <c r="L104" s="68">
        <v>249.04</v>
      </c>
      <c r="M104" s="35" t="s">
        <v>179</v>
      </c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K104" s="7">
        <v>0</v>
      </c>
    </row>
    <row r="105" spans="1:63" customFormat="1" ht="9.9499999999999993" customHeight="1" x14ac:dyDescent="0.25">
      <c r="A105" s="3"/>
      <c r="B105" s="2"/>
      <c r="G105" s="3"/>
      <c r="H105" s="63"/>
      <c r="I105" s="64"/>
      <c r="J105" s="74"/>
      <c r="K105" s="68"/>
      <c r="L105" s="68"/>
      <c r="M105" s="9" t="s">
        <v>0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K105" s="40"/>
    </row>
    <row r="106" spans="1:63" customFormat="1" x14ac:dyDescent="0.25">
      <c r="A106" s="3"/>
      <c r="B106" s="2"/>
      <c r="G106" s="3"/>
      <c r="H106" s="63"/>
      <c r="I106" s="64"/>
      <c r="J106" s="74"/>
      <c r="K106" s="68"/>
      <c r="L106" s="68"/>
      <c r="M106" s="36" t="s">
        <v>35</v>
      </c>
      <c r="N106" s="70"/>
      <c r="O106" s="71"/>
      <c r="P106" s="71"/>
      <c r="Q106" s="72"/>
      <c r="R106" s="70"/>
      <c r="S106" s="71"/>
      <c r="T106" s="71"/>
      <c r="U106" s="72"/>
      <c r="V106" s="70"/>
      <c r="W106" s="71"/>
      <c r="X106" s="71"/>
      <c r="Y106" s="72"/>
      <c r="Z106" s="70"/>
      <c r="AA106" s="71"/>
      <c r="AB106" s="71"/>
      <c r="AC106" s="72"/>
      <c r="AD106" s="70"/>
      <c r="AE106" s="71"/>
      <c r="AF106" s="71"/>
      <c r="AG106" s="72"/>
      <c r="AH106" s="70"/>
      <c r="AI106" s="71"/>
      <c r="AJ106" s="71"/>
      <c r="AK106" s="72"/>
      <c r="AL106" s="70"/>
      <c r="AM106" s="71"/>
      <c r="AN106" s="71"/>
      <c r="AO106" s="72"/>
      <c r="AP106" s="70"/>
      <c r="AQ106" s="71"/>
      <c r="AR106" s="71"/>
      <c r="AS106" s="72"/>
      <c r="AT106" s="70"/>
      <c r="AU106" s="71"/>
      <c r="AV106" s="71"/>
      <c r="AW106" s="72"/>
      <c r="AX106" s="70"/>
      <c r="AY106" s="71"/>
      <c r="AZ106" s="71"/>
      <c r="BA106" s="72"/>
      <c r="BB106" s="70"/>
      <c r="BC106" s="71"/>
      <c r="BD106" s="71"/>
      <c r="BE106" s="72"/>
      <c r="BF106" s="70"/>
      <c r="BG106" s="71"/>
      <c r="BH106" s="71"/>
      <c r="BI106" s="72"/>
      <c r="BK106" s="28">
        <v>0</v>
      </c>
    </row>
    <row r="107" spans="1:63" customFormat="1" x14ac:dyDescent="0.25">
      <c r="A107" s="3"/>
      <c r="B107" s="2"/>
      <c r="G107" s="3"/>
      <c r="H107" s="63"/>
      <c r="I107" s="64"/>
      <c r="J107" s="74"/>
      <c r="K107" s="68"/>
      <c r="L107" s="68"/>
      <c r="M107" s="39" t="s">
        <v>180</v>
      </c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K107" s="22">
        <v>0</v>
      </c>
    </row>
    <row r="108" spans="1:63" x14ac:dyDescent="0.25">
      <c r="H108" s="63" t="s">
        <v>57</v>
      </c>
      <c r="I108" s="64" t="s">
        <v>58</v>
      </c>
      <c r="J108" s="74" t="s">
        <v>23</v>
      </c>
      <c r="K108" s="68">
        <v>12</v>
      </c>
      <c r="L108" s="68">
        <v>1634548.32</v>
      </c>
      <c r="M108" s="35" t="s">
        <v>179</v>
      </c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K108" s="7">
        <v>0</v>
      </c>
    </row>
    <row r="109" spans="1:63" customFormat="1" ht="9.9499999999999993" customHeight="1" x14ac:dyDescent="0.25">
      <c r="A109" s="3"/>
      <c r="B109" s="2"/>
      <c r="G109" s="3"/>
      <c r="H109" s="63"/>
      <c r="I109" s="64"/>
      <c r="J109" s="74"/>
      <c r="K109" s="68"/>
      <c r="L109" s="68"/>
      <c r="M109" s="9" t="s">
        <v>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K109" s="40"/>
    </row>
    <row r="110" spans="1:63" customFormat="1" x14ac:dyDescent="0.25">
      <c r="A110" s="3"/>
      <c r="B110" s="2"/>
      <c r="G110" s="3"/>
      <c r="H110" s="63"/>
      <c r="I110" s="64"/>
      <c r="J110" s="74"/>
      <c r="K110" s="68"/>
      <c r="L110" s="68"/>
      <c r="M110" s="36" t="s">
        <v>23</v>
      </c>
      <c r="N110" s="70"/>
      <c r="O110" s="71"/>
      <c r="P110" s="71"/>
      <c r="Q110" s="72"/>
      <c r="R110" s="70"/>
      <c r="S110" s="71"/>
      <c r="T110" s="71"/>
      <c r="U110" s="72"/>
      <c r="V110" s="70"/>
      <c r="W110" s="71"/>
      <c r="X110" s="71"/>
      <c r="Y110" s="72"/>
      <c r="Z110" s="70"/>
      <c r="AA110" s="71"/>
      <c r="AB110" s="71"/>
      <c r="AC110" s="72"/>
      <c r="AD110" s="70"/>
      <c r="AE110" s="71"/>
      <c r="AF110" s="71"/>
      <c r="AG110" s="72"/>
      <c r="AH110" s="70"/>
      <c r="AI110" s="71"/>
      <c r="AJ110" s="71"/>
      <c r="AK110" s="72"/>
      <c r="AL110" s="70"/>
      <c r="AM110" s="71"/>
      <c r="AN110" s="71"/>
      <c r="AO110" s="72"/>
      <c r="AP110" s="70"/>
      <c r="AQ110" s="71"/>
      <c r="AR110" s="71"/>
      <c r="AS110" s="72"/>
      <c r="AT110" s="70"/>
      <c r="AU110" s="71"/>
      <c r="AV110" s="71"/>
      <c r="AW110" s="72"/>
      <c r="AX110" s="70"/>
      <c r="AY110" s="71"/>
      <c r="AZ110" s="71"/>
      <c r="BA110" s="72"/>
      <c r="BB110" s="70"/>
      <c r="BC110" s="71"/>
      <c r="BD110" s="71"/>
      <c r="BE110" s="72"/>
      <c r="BF110" s="70"/>
      <c r="BG110" s="71"/>
      <c r="BH110" s="71"/>
      <c r="BI110" s="72"/>
      <c r="BK110" s="28">
        <v>0</v>
      </c>
    </row>
    <row r="111" spans="1:63" customFormat="1" x14ac:dyDescent="0.25">
      <c r="A111" s="3"/>
      <c r="B111" s="2"/>
      <c r="G111" s="3"/>
      <c r="H111" s="63"/>
      <c r="I111" s="64"/>
      <c r="J111" s="74"/>
      <c r="K111" s="68"/>
      <c r="L111" s="68"/>
      <c r="M111" s="39" t="s">
        <v>180</v>
      </c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K111" s="22">
        <v>0</v>
      </c>
    </row>
    <row r="112" spans="1:63" x14ac:dyDescent="0.25">
      <c r="H112" s="53" t="s">
        <v>59</v>
      </c>
      <c r="I112" s="54" t="s">
        <v>60</v>
      </c>
      <c r="J112" s="75">
        <v>0</v>
      </c>
      <c r="K112" s="58">
        <v>0</v>
      </c>
      <c r="L112" s="58">
        <v>16691442.09</v>
      </c>
      <c r="M112" s="31" t="s">
        <v>179</v>
      </c>
      <c r="N112" s="59"/>
      <c r="O112" s="60"/>
      <c r="P112" s="60"/>
      <c r="Q112" s="61"/>
      <c r="R112" s="59"/>
      <c r="S112" s="60"/>
      <c r="T112" s="60"/>
      <c r="U112" s="61"/>
      <c r="V112" s="59"/>
      <c r="W112" s="60"/>
      <c r="X112" s="60"/>
      <c r="Y112" s="61"/>
      <c r="Z112" s="59"/>
      <c r="AA112" s="60"/>
      <c r="AB112" s="60"/>
      <c r="AC112" s="61"/>
      <c r="AD112" s="59"/>
      <c r="AE112" s="60"/>
      <c r="AF112" s="60"/>
      <c r="AG112" s="61"/>
      <c r="AH112" s="59"/>
      <c r="AI112" s="60"/>
      <c r="AJ112" s="60"/>
      <c r="AK112" s="61"/>
      <c r="AL112" s="59"/>
      <c r="AM112" s="60"/>
      <c r="AN112" s="60"/>
      <c r="AO112" s="61"/>
      <c r="AP112" s="59"/>
      <c r="AQ112" s="60"/>
      <c r="AR112" s="60"/>
      <c r="AS112" s="61"/>
      <c r="AT112" s="59"/>
      <c r="AU112" s="60"/>
      <c r="AV112" s="60"/>
      <c r="AW112" s="61"/>
      <c r="AX112" s="59"/>
      <c r="AY112" s="60"/>
      <c r="AZ112" s="60"/>
      <c r="BA112" s="61"/>
      <c r="BB112" s="59"/>
      <c r="BC112" s="60"/>
      <c r="BD112" s="60"/>
      <c r="BE112" s="61"/>
      <c r="BF112" s="59"/>
      <c r="BG112" s="60"/>
      <c r="BH112" s="60"/>
      <c r="BI112" s="61"/>
      <c r="BK112" s="7">
        <v>0</v>
      </c>
    </row>
    <row r="113" spans="1:63" customFormat="1" ht="9.9499999999999993" customHeight="1" x14ac:dyDescent="0.25">
      <c r="A113" s="3"/>
      <c r="B113" s="2"/>
      <c r="F113" s="1"/>
      <c r="G113" s="3"/>
      <c r="H113" s="53"/>
      <c r="I113" s="54"/>
      <c r="J113" s="75"/>
      <c r="K113" s="58"/>
      <c r="L113" s="58"/>
      <c r="M113" s="32" t="s">
        <v>0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</row>
    <row r="114" spans="1:63" customFormat="1" x14ac:dyDescent="0.25">
      <c r="A114" s="3"/>
      <c r="B114" s="2"/>
      <c r="G114" s="3"/>
      <c r="H114" s="53"/>
      <c r="I114" s="54"/>
      <c r="J114" s="75"/>
      <c r="K114" s="58"/>
      <c r="L114" s="58"/>
      <c r="M114" s="33">
        <v>0</v>
      </c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</row>
    <row r="115" spans="1:63" customFormat="1" x14ac:dyDescent="0.25">
      <c r="A115" s="3"/>
      <c r="B115" s="2"/>
      <c r="D115" s="1"/>
      <c r="F115" s="1"/>
      <c r="G115" s="3"/>
      <c r="H115" s="53"/>
      <c r="I115" s="54"/>
      <c r="J115" s="75"/>
      <c r="K115" s="58"/>
      <c r="L115" s="58"/>
      <c r="M115" s="34" t="s">
        <v>180</v>
      </c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K115" s="22">
        <v>0</v>
      </c>
    </row>
    <row r="116" spans="1:63" x14ac:dyDescent="0.25">
      <c r="H116" s="63" t="s">
        <v>61</v>
      </c>
      <c r="I116" s="64" t="s">
        <v>62</v>
      </c>
      <c r="J116" s="74" t="s">
        <v>63</v>
      </c>
      <c r="K116" s="68">
        <v>253</v>
      </c>
      <c r="L116" s="68">
        <v>2133217.5699999998</v>
      </c>
      <c r="M116" s="35" t="s">
        <v>179</v>
      </c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K116" s="7">
        <v>0</v>
      </c>
    </row>
    <row r="117" spans="1:63" customFormat="1" ht="9.9499999999999993" customHeight="1" x14ac:dyDescent="0.25">
      <c r="A117" s="3"/>
      <c r="B117" s="2"/>
      <c r="G117" s="3"/>
      <c r="H117" s="63"/>
      <c r="I117" s="64"/>
      <c r="J117" s="74"/>
      <c r="K117" s="68"/>
      <c r="L117" s="68"/>
      <c r="M117" s="9" t="s">
        <v>0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K117" s="40"/>
    </row>
    <row r="118" spans="1:63" customFormat="1" x14ac:dyDescent="0.25">
      <c r="A118" s="3"/>
      <c r="B118" s="2"/>
      <c r="G118" s="3"/>
      <c r="H118" s="63"/>
      <c r="I118" s="64"/>
      <c r="J118" s="74"/>
      <c r="K118" s="68"/>
      <c r="L118" s="68"/>
      <c r="M118" s="36" t="s">
        <v>63</v>
      </c>
      <c r="N118" s="70"/>
      <c r="O118" s="71"/>
      <c r="P118" s="71"/>
      <c r="Q118" s="72"/>
      <c r="R118" s="70"/>
      <c r="S118" s="71"/>
      <c r="T118" s="71"/>
      <c r="U118" s="72"/>
      <c r="V118" s="70"/>
      <c r="W118" s="71"/>
      <c r="X118" s="71"/>
      <c r="Y118" s="72"/>
      <c r="Z118" s="70"/>
      <c r="AA118" s="71"/>
      <c r="AB118" s="71"/>
      <c r="AC118" s="72"/>
      <c r="AD118" s="70"/>
      <c r="AE118" s="71"/>
      <c r="AF118" s="71"/>
      <c r="AG118" s="72"/>
      <c r="AH118" s="70"/>
      <c r="AI118" s="71"/>
      <c r="AJ118" s="71"/>
      <c r="AK118" s="72"/>
      <c r="AL118" s="70"/>
      <c r="AM118" s="71"/>
      <c r="AN118" s="71"/>
      <c r="AO118" s="72"/>
      <c r="AP118" s="70"/>
      <c r="AQ118" s="71"/>
      <c r="AR118" s="71"/>
      <c r="AS118" s="72"/>
      <c r="AT118" s="70"/>
      <c r="AU118" s="71"/>
      <c r="AV118" s="71"/>
      <c r="AW118" s="72"/>
      <c r="AX118" s="70"/>
      <c r="AY118" s="71"/>
      <c r="AZ118" s="71"/>
      <c r="BA118" s="72"/>
      <c r="BB118" s="70"/>
      <c r="BC118" s="71"/>
      <c r="BD118" s="71"/>
      <c r="BE118" s="72"/>
      <c r="BF118" s="70"/>
      <c r="BG118" s="71"/>
      <c r="BH118" s="71"/>
      <c r="BI118" s="72"/>
      <c r="BK118" s="28">
        <v>0</v>
      </c>
    </row>
    <row r="119" spans="1:63" customFormat="1" x14ac:dyDescent="0.25">
      <c r="A119" s="3"/>
      <c r="B119" s="2"/>
      <c r="G119" s="3"/>
      <c r="H119" s="63"/>
      <c r="I119" s="64"/>
      <c r="J119" s="74"/>
      <c r="K119" s="68"/>
      <c r="L119" s="68"/>
      <c r="M119" s="39" t="s">
        <v>180</v>
      </c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K119" s="22">
        <v>0</v>
      </c>
    </row>
    <row r="120" spans="1:63" x14ac:dyDescent="0.25">
      <c r="H120" s="63" t="s">
        <v>64</v>
      </c>
      <c r="I120" s="64" t="s">
        <v>65</v>
      </c>
      <c r="J120" s="74" t="s">
        <v>63</v>
      </c>
      <c r="K120" s="68">
        <v>50</v>
      </c>
      <c r="L120" s="68">
        <v>2196566</v>
      </c>
      <c r="M120" s="35" t="s">
        <v>179</v>
      </c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K120" s="7">
        <v>0</v>
      </c>
    </row>
    <row r="121" spans="1:63" customFormat="1" ht="9.9499999999999993" customHeight="1" x14ac:dyDescent="0.25">
      <c r="A121" s="3"/>
      <c r="B121" s="2"/>
      <c r="G121" s="3"/>
      <c r="H121" s="63"/>
      <c r="I121" s="64"/>
      <c r="J121" s="74"/>
      <c r="K121" s="68"/>
      <c r="L121" s="68"/>
      <c r="M121" s="9" t="s">
        <v>0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K121" s="40"/>
    </row>
    <row r="122" spans="1:63" customFormat="1" x14ac:dyDescent="0.25">
      <c r="A122" s="3"/>
      <c r="B122" s="2"/>
      <c r="G122" s="3"/>
      <c r="H122" s="63"/>
      <c r="I122" s="64"/>
      <c r="J122" s="74"/>
      <c r="K122" s="68"/>
      <c r="L122" s="68"/>
      <c r="M122" s="36" t="s">
        <v>63</v>
      </c>
      <c r="N122" s="70"/>
      <c r="O122" s="71"/>
      <c r="P122" s="71"/>
      <c r="Q122" s="72"/>
      <c r="R122" s="70"/>
      <c r="S122" s="71"/>
      <c r="T122" s="71"/>
      <c r="U122" s="72"/>
      <c r="V122" s="70"/>
      <c r="W122" s="71"/>
      <c r="X122" s="71"/>
      <c r="Y122" s="72"/>
      <c r="Z122" s="70"/>
      <c r="AA122" s="71"/>
      <c r="AB122" s="71"/>
      <c r="AC122" s="72"/>
      <c r="AD122" s="70"/>
      <c r="AE122" s="71"/>
      <c r="AF122" s="71"/>
      <c r="AG122" s="72"/>
      <c r="AH122" s="70"/>
      <c r="AI122" s="71"/>
      <c r="AJ122" s="71"/>
      <c r="AK122" s="72"/>
      <c r="AL122" s="70"/>
      <c r="AM122" s="71"/>
      <c r="AN122" s="71"/>
      <c r="AO122" s="72"/>
      <c r="AP122" s="70"/>
      <c r="AQ122" s="71"/>
      <c r="AR122" s="71"/>
      <c r="AS122" s="72"/>
      <c r="AT122" s="70"/>
      <c r="AU122" s="71"/>
      <c r="AV122" s="71"/>
      <c r="AW122" s="72"/>
      <c r="AX122" s="70"/>
      <c r="AY122" s="71"/>
      <c r="AZ122" s="71"/>
      <c r="BA122" s="72"/>
      <c r="BB122" s="70"/>
      <c r="BC122" s="71"/>
      <c r="BD122" s="71"/>
      <c r="BE122" s="72"/>
      <c r="BF122" s="70"/>
      <c r="BG122" s="71"/>
      <c r="BH122" s="71"/>
      <c r="BI122" s="72"/>
      <c r="BK122" s="28">
        <v>0</v>
      </c>
    </row>
    <row r="123" spans="1:63" customFormat="1" x14ac:dyDescent="0.25">
      <c r="A123" s="3"/>
      <c r="B123" s="2"/>
      <c r="G123" s="3"/>
      <c r="H123" s="63"/>
      <c r="I123" s="64"/>
      <c r="J123" s="74"/>
      <c r="K123" s="68"/>
      <c r="L123" s="68"/>
      <c r="M123" s="39" t="s">
        <v>180</v>
      </c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K123" s="22">
        <v>0</v>
      </c>
    </row>
    <row r="124" spans="1:63" x14ac:dyDescent="0.25">
      <c r="H124" s="63" t="s">
        <v>66</v>
      </c>
      <c r="I124" s="64" t="s">
        <v>67</v>
      </c>
      <c r="J124" s="74" t="s">
        <v>63</v>
      </c>
      <c r="K124" s="68">
        <v>10</v>
      </c>
      <c r="L124" s="68">
        <v>4186975</v>
      </c>
      <c r="M124" s="35" t="s">
        <v>179</v>
      </c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K124" s="7">
        <v>0</v>
      </c>
    </row>
    <row r="125" spans="1:63" customFormat="1" ht="9.9499999999999993" customHeight="1" x14ac:dyDescent="0.25">
      <c r="A125" s="3"/>
      <c r="B125" s="2"/>
      <c r="G125" s="3"/>
      <c r="H125" s="63"/>
      <c r="I125" s="64"/>
      <c r="J125" s="74"/>
      <c r="K125" s="68"/>
      <c r="L125" s="68"/>
      <c r="M125" s="9" t="s">
        <v>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K125" s="40"/>
    </row>
    <row r="126" spans="1:63" customFormat="1" x14ac:dyDescent="0.25">
      <c r="A126" s="3"/>
      <c r="B126" s="2"/>
      <c r="G126" s="3"/>
      <c r="H126" s="63"/>
      <c r="I126" s="64"/>
      <c r="J126" s="74"/>
      <c r="K126" s="68"/>
      <c r="L126" s="68"/>
      <c r="M126" s="36" t="s">
        <v>63</v>
      </c>
      <c r="N126" s="70"/>
      <c r="O126" s="71"/>
      <c r="P126" s="71"/>
      <c r="Q126" s="72"/>
      <c r="R126" s="70"/>
      <c r="S126" s="71"/>
      <c r="T126" s="71"/>
      <c r="U126" s="72"/>
      <c r="V126" s="70"/>
      <c r="W126" s="71"/>
      <c r="X126" s="71"/>
      <c r="Y126" s="72"/>
      <c r="Z126" s="70"/>
      <c r="AA126" s="71"/>
      <c r="AB126" s="71"/>
      <c r="AC126" s="72"/>
      <c r="AD126" s="70"/>
      <c r="AE126" s="71"/>
      <c r="AF126" s="71"/>
      <c r="AG126" s="72"/>
      <c r="AH126" s="70"/>
      <c r="AI126" s="71"/>
      <c r="AJ126" s="71"/>
      <c r="AK126" s="72"/>
      <c r="AL126" s="70"/>
      <c r="AM126" s="71"/>
      <c r="AN126" s="71"/>
      <c r="AO126" s="72"/>
      <c r="AP126" s="70"/>
      <c r="AQ126" s="71"/>
      <c r="AR126" s="71"/>
      <c r="AS126" s="72"/>
      <c r="AT126" s="70"/>
      <c r="AU126" s="71"/>
      <c r="AV126" s="71"/>
      <c r="AW126" s="72"/>
      <c r="AX126" s="70"/>
      <c r="AY126" s="71"/>
      <c r="AZ126" s="71"/>
      <c r="BA126" s="72"/>
      <c r="BB126" s="70"/>
      <c r="BC126" s="71"/>
      <c r="BD126" s="71"/>
      <c r="BE126" s="72"/>
      <c r="BF126" s="70"/>
      <c r="BG126" s="71"/>
      <c r="BH126" s="71"/>
      <c r="BI126" s="72"/>
      <c r="BK126" s="28">
        <v>0</v>
      </c>
    </row>
    <row r="127" spans="1:63" customFormat="1" x14ac:dyDescent="0.25">
      <c r="A127" s="3"/>
      <c r="B127" s="2"/>
      <c r="G127" s="3"/>
      <c r="H127" s="63"/>
      <c r="I127" s="64"/>
      <c r="J127" s="74"/>
      <c r="K127" s="68"/>
      <c r="L127" s="68"/>
      <c r="M127" s="39" t="s">
        <v>180</v>
      </c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K127" s="22">
        <v>0</v>
      </c>
    </row>
    <row r="128" spans="1:63" x14ac:dyDescent="0.25">
      <c r="H128" s="63" t="s">
        <v>68</v>
      </c>
      <c r="I128" s="64" t="s">
        <v>69</v>
      </c>
      <c r="J128" s="74" t="s">
        <v>63</v>
      </c>
      <c r="K128" s="68">
        <v>10</v>
      </c>
      <c r="L128" s="68">
        <v>2850001.3</v>
      </c>
      <c r="M128" s="35" t="s">
        <v>179</v>
      </c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K128" s="7">
        <v>0</v>
      </c>
    </row>
    <row r="129" spans="1:63" customFormat="1" ht="9.9499999999999993" customHeight="1" x14ac:dyDescent="0.25">
      <c r="A129" s="3"/>
      <c r="B129" s="2"/>
      <c r="G129" s="3"/>
      <c r="H129" s="63"/>
      <c r="I129" s="64"/>
      <c r="J129" s="74"/>
      <c r="K129" s="68"/>
      <c r="L129" s="68"/>
      <c r="M129" s="9" t="s">
        <v>0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K129" s="40"/>
    </row>
    <row r="130" spans="1:63" customFormat="1" x14ac:dyDescent="0.25">
      <c r="A130" s="3"/>
      <c r="B130" s="2"/>
      <c r="G130" s="3"/>
      <c r="H130" s="63"/>
      <c r="I130" s="64"/>
      <c r="J130" s="74"/>
      <c r="K130" s="68"/>
      <c r="L130" s="68"/>
      <c r="M130" s="36" t="s">
        <v>63</v>
      </c>
      <c r="N130" s="70"/>
      <c r="O130" s="71"/>
      <c r="P130" s="71"/>
      <c r="Q130" s="72"/>
      <c r="R130" s="70"/>
      <c r="S130" s="71"/>
      <c r="T130" s="71"/>
      <c r="U130" s="72"/>
      <c r="V130" s="70"/>
      <c r="W130" s="71"/>
      <c r="X130" s="71"/>
      <c r="Y130" s="72"/>
      <c r="Z130" s="70"/>
      <c r="AA130" s="71"/>
      <c r="AB130" s="71"/>
      <c r="AC130" s="72"/>
      <c r="AD130" s="70"/>
      <c r="AE130" s="71"/>
      <c r="AF130" s="71"/>
      <c r="AG130" s="72"/>
      <c r="AH130" s="70"/>
      <c r="AI130" s="71"/>
      <c r="AJ130" s="71"/>
      <c r="AK130" s="72"/>
      <c r="AL130" s="70"/>
      <c r="AM130" s="71"/>
      <c r="AN130" s="71"/>
      <c r="AO130" s="72"/>
      <c r="AP130" s="70"/>
      <c r="AQ130" s="71"/>
      <c r="AR130" s="71"/>
      <c r="AS130" s="72"/>
      <c r="AT130" s="70"/>
      <c r="AU130" s="71"/>
      <c r="AV130" s="71"/>
      <c r="AW130" s="72"/>
      <c r="AX130" s="70"/>
      <c r="AY130" s="71"/>
      <c r="AZ130" s="71"/>
      <c r="BA130" s="72"/>
      <c r="BB130" s="70"/>
      <c r="BC130" s="71"/>
      <c r="BD130" s="71"/>
      <c r="BE130" s="72"/>
      <c r="BF130" s="70"/>
      <c r="BG130" s="71"/>
      <c r="BH130" s="71"/>
      <c r="BI130" s="72"/>
      <c r="BK130" s="28">
        <v>0</v>
      </c>
    </row>
    <row r="131" spans="1:63" customFormat="1" x14ac:dyDescent="0.25">
      <c r="A131" s="3"/>
      <c r="B131" s="2"/>
      <c r="G131" s="3"/>
      <c r="H131" s="63"/>
      <c r="I131" s="64"/>
      <c r="J131" s="74"/>
      <c r="K131" s="68"/>
      <c r="L131" s="68"/>
      <c r="M131" s="39" t="s">
        <v>180</v>
      </c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K131" s="22">
        <v>0</v>
      </c>
    </row>
    <row r="132" spans="1:63" x14ac:dyDescent="0.25">
      <c r="H132" s="63" t="s">
        <v>70</v>
      </c>
      <c r="I132" s="64" t="s">
        <v>71</v>
      </c>
      <c r="J132" s="74" t="s">
        <v>63</v>
      </c>
      <c r="K132" s="68">
        <v>12</v>
      </c>
      <c r="L132" s="68">
        <v>886296.77</v>
      </c>
      <c r="M132" s="35" t="s">
        <v>179</v>
      </c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K132" s="7">
        <v>0</v>
      </c>
    </row>
    <row r="133" spans="1:63" customFormat="1" ht="9.9499999999999993" customHeight="1" x14ac:dyDescent="0.25">
      <c r="A133" s="3"/>
      <c r="B133" s="2"/>
      <c r="G133" s="3"/>
      <c r="H133" s="63"/>
      <c r="I133" s="64"/>
      <c r="J133" s="74"/>
      <c r="K133" s="68"/>
      <c r="L133" s="68"/>
      <c r="M133" s="9" t="s">
        <v>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K133" s="40"/>
    </row>
    <row r="134" spans="1:63" customFormat="1" x14ac:dyDescent="0.25">
      <c r="A134" s="3"/>
      <c r="B134" s="2"/>
      <c r="G134" s="3"/>
      <c r="H134" s="63"/>
      <c r="I134" s="64"/>
      <c r="J134" s="74"/>
      <c r="K134" s="68"/>
      <c r="L134" s="68"/>
      <c r="M134" s="36" t="s">
        <v>63</v>
      </c>
      <c r="N134" s="70"/>
      <c r="O134" s="71"/>
      <c r="P134" s="71"/>
      <c r="Q134" s="72"/>
      <c r="R134" s="70"/>
      <c r="S134" s="71"/>
      <c r="T134" s="71"/>
      <c r="U134" s="72"/>
      <c r="V134" s="70"/>
      <c r="W134" s="71"/>
      <c r="X134" s="71"/>
      <c r="Y134" s="72"/>
      <c r="Z134" s="70"/>
      <c r="AA134" s="71"/>
      <c r="AB134" s="71"/>
      <c r="AC134" s="72"/>
      <c r="AD134" s="70"/>
      <c r="AE134" s="71"/>
      <c r="AF134" s="71"/>
      <c r="AG134" s="72"/>
      <c r="AH134" s="70"/>
      <c r="AI134" s="71"/>
      <c r="AJ134" s="71"/>
      <c r="AK134" s="72"/>
      <c r="AL134" s="70"/>
      <c r="AM134" s="71"/>
      <c r="AN134" s="71"/>
      <c r="AO134" s="72"/>
      <c r="AP134" s="70"/>
      <c r="AQ134" s="71"/>
      <c r="AR134" s="71"/>
      <c r="AS134" s="72"/>
      <c r="AT134" s="70"/>
      <c r="AU134" s="71"/>
      <c r="AV134" s="71"/>
      <c r="AW134" s="72"/>
      <c r="AX134" s="70"/>
      <c r="AY134" s="71"/>
      <c r="AZ134" s="71"/>
      <c r="BA134" s="72"/>
      <c r="BB134" s="70"/>
      <c r="BC134" s="71"/>
      <c r="BD134" s="71"/>
      <c r="BE134" s="72"/>
      <c r="BF134" s="70"/>
      <c r="BG134" s="71"/>
      <c r="BH134" s="71"/>
      <c r="BI134" s="72"/>
      <c r="BK134" s="28">
        <v>0</v>
      </c>
    </row>
    <row r="135" spans="1:63" customFormat="1" x14ac:dyDescent="0.25">
      <c r="A135" s="3"/>
      <c r="B135" s="2"/>
      <c r="G135" s="3"/>
      <c r="H135" s="63"/>
      <c r="I135" s="64"/>
      <c r="J135" s="74"/>
      <c r="K135" s="68"/>
      <c r="L135" s="68"/>
      <c r="M135" s="39" t="s">
        <v>180</v>
      </c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K135" s="22">
        <v>0</v>
      </c>
    </row>
    <row r="136" spans="1:63" x14ac:dyDescent="0.25">
      <c r="H136" s="63" t="s">
        <v>72</v>
      </c>
      <c r="I136" s="64" t="s">
        <v>73</v>
      </c>
      <c r="J136" s="74" t="s">
        <v>63</v>
      </c>
      <c r="K136" s="68">
        <v>8</v>
      </c>
      <c r="L136" s="68">
        <v>1843077.25</v>
      </c>
      <c r="M136" s="35" t="s">
        <v>179</v>
      </c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K136" s="7">
        <v>0</v>
      </c>
    </row>
    <row r="137" spans="1:63" customFormat="1" ht="9.9499999999999993" customHeight="1" x14ac:dyDescent="0.25">
      <c r="A137" s="3"/>
      <c r="B137" s="2"/>
      <c r="G137" s="3"/>
      <c r="H137" s="63"/>
      <c r="I137" s="64"/>
      <c r="J137" s="74"/>
      <c r="K137" s="68"/>
      <c r="L137" s="68"/>
      <c r="M137" s="9" t="s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K137" s="40"/>
    </row>
    <row r="138" spans="1:63" customFormat="1" x14ac:dyDescent="0.25">
      <c r="A138" s="3"/>
      <c r="B138" s="2"/>
      <c r="G138" s="3"/>
      <c r="H138" s="63"/>
      <c r="I138" s="64"/>
      <c r="J138" s="74"/>
      <c r="K138" s="68"/>
      <c r="L138" s="68"/>
      <c r="M138" s="36" t="s">
        <v>63</v>
      </c>
      <c r="N138" s="70"/>
      <c r="O138" s="71"/>
      <c r="P138" s="71"/>
      <c r="Q138" s="72"/>
      <c r="R138" s="70"/>
      <c r="S138" s="71"/>
      <c r="T138" s="71"/>
      <c r="U138" s="72"/>
      <c r="V138" s="70"/>
      <c r="W138" s="71"/>
      <c r="X138" s="71"/>
      <c r="Y138" s="72"/>
      <c r="Z138" s="70"/>
      <c r="AA138" s="71"/>
      <c r="AB138" s="71"/>
      <c r="AC138" s="72"/>
      <c r="AD138" s="70"/>
      <c r="AE138" s="71"/>
      <c r="AF138" s="71"/>
      <c r="AG138" s="72"/>
      <c r="AH138" s="70"/>
      <c r="AI138" s="71"/>
      <c r="AJ138" s="71"/>
      <c r="AK138" s="72"/>
      <c r="AL138" s="70"/>
      <c r="AM138" s="71"/>
      <c r="AN138" s="71"/>
      <c r="AO138" s="72"/>
      <c r="AP138" s="70"/>
      <c r="AQ138" s="71"/>
      <c r="AR138" s="71"/>
      <c r="AS138" s="72"/>
      <c r="AT138" s="70"/>
      <c r="AU138" s="71"/>
      <c r="AV138" s="71"/>
      <c r="AW138" s="72"/>
      <c r="AX138" s="70"/>
      <c r="AY138" s="71"/>
      <c r="AZ138" s="71"/>
      <c r="BA138" s="72"/>
      <c r="BB138" s="70"/>
      <c r="BC138" s="71"/>
      <c r="BD138" s="71"/>
      <c r="BE138" s="72"/>
      <c r="BF138" s="70"/>
      <c r="BG138" s="71"/>
      <c r="BH138" s="71"/>
      <c r="BI138" s="72"/>
      <c r="BK138" s="28">
        <v>0</v>
      </c>
    </row>
    <row r="139" spans="1:63" customFormat="1" x14ac:dyDescent="0.25">
      <c r="A139" s="3"/>
      <c r="B139" s="2"/>
      <c r="G139" s="3"/>
      <c r="H139" s="63"/>
      <c r="I139" s="64"/>
      <c r="J139" s="74"/>
      <c r="K139" s="68"/>
      <c r="L139" s="68"/>
      <c r="M139" s="39" t="s">
        <v>180</v>
      </c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K139" s="22">
        <v>0</v>
      </c>
    </row>
    <row r="140" spans="1:63" x14ac:dyDescent="0.25">
      <c r="H140" s="63" t="s">
        <v>74</v>
      </c>
      <c r="I140" s="64" t="s">
        <v>75</v>
      </c>
      <c r="J140" s="74" t="s">
        <v>76</v>
      </c>
      <c r="K140" s="68">
        <v>620.39</v>
      </c>
      <c r="L140" s="68">
        <v>2595308.2000000002</v>
      </c>
      <c r="M140" s="35" t="s">
        <v>179</v>
      </c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K140" s="7">
        <v>0</v>
      </c>
    </row>
    <row r="141" spans="1:63" customFormat="1" ht="9.9499999999999993" customHeight="1" x14ac:dyDescent="0.25">
      <c r="A141" s="3"/>
      <c r="B141" s="2"/>
      <c r="G141" s="3"/>
      <c r="H141" s="63"/>
      <c r="I141" s="64"/>
      <c r="J141" s="74"/>
      <c r="K141" s="68"/>
      <c r="L141" s="68"/>
      <c r="M141" s="9" t="s">
        <v>0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K141" s="40"/>
    </row>
    <row r="142" spans="1:63" customFormat="1" x14ac:dyDescent="0.25">
      <c r="A142" s="3"/>
      <c r="B142" s="2"/>
      <c r="G142" s="3"/>
      <c r="H142" s="63"/>
      <c r="I142" s="64"/>
      <c r="J142" s="74"/>
      <c r="K142" s="68"/>
      <c r="L142" s="68"/>
      <c r="M142" s="36" t="s">
        <v>76</v>
      </c>
      <c r="N142" s="70"/>
      <c r="O142" s="71"/>
      <c r="P142" s="71"/>
      <c r="Q142" s="72"/>
      <c r="R142" s="70"/>
      <c r="S142" s="71"/>
      <c r="T142" s="71"/>
      <c r="U142" s="72"/>
      <c r="V142" s="70"/>
      <c r="W142" s="71"/>
      <c r="X142" s="71"/>
      <c r="Y142" s="72"/>
      <c r="Z142" s="70"/>
      <c r="AA142" s="71"/>
      <c r="AB142" s="71"/>
      <c r="AC142" s="72"/>
      <c r="AD142" s="70"/>
      <c r="AE142" s="71"/>
      <c r="AF142" s="71"/>
      <c r="AG142" s="72"/>
      <c r="AH142" s="70"/>
      <c r="AI142" s="71"/>
      <c r="AJ142" s="71"/>
      <c r="AK142" s="72"/>
      <c r="AL142" s="70"/>
      <c r="AM142" s="71"/>
      <c r="AN142" s="71"/>
      <c r="AO142" s="72"/>
      <c r="AP142" s="70"/>
      <c r="AQ142" s="71"/>
      <c r="AR142" s="71"/>
      <c r="AS142" s="72"/>
      <c r="AT142" s="70"/>
      <c r="AU142" s="71"/>
      <c r="AV142" s="71"/>
      <c r="AW142" s="72"/>
      <c r="AX142" s="70"/>
      <c r="AY142" s="71"/>
      <c r="AZ142" s="71"/>
      <c r="BA142" s="72"/>
      <c r="BB142" s="70"/>
      <c r="BC142" s="71"/>
      <c r="BD142" s="71"/>
      <c r="BE142" s="72"/>
      <c r="BF142" s="70"/>
      <c r="BG142" s="71"/>
      <c r="BH142" s="71"/>
      <c r="BI142" s="72"/>
      <c r="BK142" s="28">
        <v>0</v>
      </c>
    </row>
    <row r="143" spans="1:63" customFormat="1" x14ac:dyDescent="0.25">
      <c r="A143" s="3"/>
      <c r="B143" s="2"/>
      <c r="G143" s="3"/>
      <c r="H143" s="63"/>
      <c r="I143" s="64"/>
      <c r="J143" s="74"/>
      <c r="K143" s="68"/>
      <c r="L143" s="68"/>
      <c r="M143" s="39" t="s">
        <v>180</v>
      </c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K143" s="22">
        <v>0</v>
      </c>
    </row>
    <row r="144" spans="1:63" x14ac:dyDescent="0.25">
      <c r="H144" s="53" t="s">
        <v>77</v>
      </c>
      <c r="I144" s="54" t="s">
        <v>78</v>
      </c>
      <c r="J144" s="75">
        <v>0</v>
      </c>
      <c r="K144" s="58">
        <v>0</v>
      </c>
      <c r="L144" s="58">
        <v>7109961.6799999997</v>
      </c>
      <c r="M144" s="31" t="s">
        <v>179</v>
      </c>
      <c r="N144" s="59"/>
      <c r="O144" s="60"/>
      <c r="P144" s="60"/>
      <c r="Q144" s="61"/>
      <c r="R144" s="59"/>
      <c r="S144" s="60"/>
      <c r="T144" s="60"/>
      <c r="U144" s="61"/>
      <c r="V144" s="59"/>
      <c r="W144" s="60"/>
      <c r="X144" s="60"/>
      <c r="Y144" s="61"/>
      <c r="Z144" s="59"/>
      <c r="AA144" s="60"/>
      <c r="AB144" s="60"/>
      <c r="AC144" s="61"/>
      <c r="AD144" s="59"/>
      <c r="AE144" s="60"/>
      <c r="AF144" s="60"/>
      <c r="AG144" s="61"/>
      <c r="AH144" s="59"/>
      <c r="AI144" s="60"/>
      <c r="AJ144" s="60"/>
      <c r="AK144" s="61"/>
      <c r="AL144" s="59"/>
      <c r="AM144" s="60"/>
      <c r="AN144" s="60"/>
      <c r="AO144" s="61"/>
      <c r="AP144" s="59"/>
      <c r="AQ144" s="60"/>
      <c r="AR144" s="60"/>
      <c r="AS144" s="61"/>
      <c r="AT144" s="59"/>
      <c r="AU144" s="60"/>
      <c r="AV144" s="60"/>
      <c r="AW144" s="61"/>
      <c r="AX144" s="59"/>
      <c r="AY144" s="60"/>
      <c r="AZ144" s="60"/>
      <c r="BA144" s="61"/>
      <c r="BB144" s="59"/>
      <c r="BC144" s="60"/>
      <c r="BD144" s="60"/>
      <c r="BE144" s="61"/>
      <c r="BF144" s="59"/>
      <c r="BG144" s="60"/>
      <c r="BH144" s="60"/>
      <c r="BI144" s="61"/>
      <c r="BK144" s="7">
        <v>0</v>
      </c>
    </row>
    <row r="145" spans="1:63" customFormat="1" ht="9.9499999999999993" customHeight="1" x14ac:dyDescent="0.25">
      <c r="A145" s="3"/>
      <c r="B145" s="2"/>
      <c r="F145" s="1"/>
      <c r="G145" s="3"/>
      <c r="H145" s="53"/>
      <c r="I145" s="54"/>
      <c r="J145" s="75"/>
      <c r="K145" s="58"/>
      <c r="L145" s="58"/>
      <c r="M145" s="32" t="s">
        <v>0</v>
      </c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</row>
    <row r="146" spans="1:63" customFormat="1" x14ac:dyDescent="0.25">
      <c r="A146" s="3"/>
      <c r="B146" s="2"/>
      <c r="G146" s="3"/>
      <c r="H146" s="53"/>
      <c r="I146" s="54"/>
      <c r="J146" s="75"/>
      <c r="K146" s="58"/>
      <c r="L146" s="58"/>
      <c r="M146" s="33">
        <v>0</v>
      </c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</row>
    <row r="147" spans="1:63" customFormat="1" x14ac:dyDescent="0.25">
      <c r="A147" s="3"/>
      <c r="B147" s="2"/>
      <c r="D147" s="1"/>
      <c r="F147" s="1"/>
      <c r="G147" s="3"/>
      <c r="H147" s="53"/>
      <c r="I147" s="54"/>
      <c r="J147" s="75"/>
      <c r="K147" s="58"/>
      <c r="L147" s="58"/>
      <c r="M147" s="34" t="s">
        <v>180</v>
      </c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K147" s="22">
        <v>0</v>
      </c>
    </row>
    <row r="148" spans="1:63" x14ac:dyDescent="0.25">
      <c r="H148" s="63" t="s">
        <v>79</v>
      </c>
      <c r="I148" s="64" t="s">
        <v>80</v>
      </c>
      <c r="J148" s="74" t="s">
        <v>81</v>
      </c>
      <c r="K148" s="68">
        <v>12</v>
      </c>
      <c r="L148" s="68">
        <v>7109961.6799999997</v>
      </c>
      <c r="M148" s="35" t="s">
        <v>179</v>
      </c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K148" s="7">
        <v>0</v>
      </c>
    </row>
    <row r="149" spans="1:63" customFormat="1" ht="9.9499999999999993" customHeight="1" x14ac:dyDescent="0.25">
      <c r="A149" s="3"/>
      <c r="B149" s="2"/>
      <c r="G149" s="3"/>
      <c r="H149" s="63"/>
      <c r="I149" s="64"/>
      <c r="J149" s="74"/>
      <c r="K149" s="68"/>
      <c r="L149" s="68"/>
      <c r="M149" s="9" t="s">
        <v>0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K149" s="40"/>
    </row>
    <row r="150" spans="1:63" customFormat="1" x14ac:dyDescent="0.25">
      <c r="A150" s="3"/>
      <c r="B150" s="2"/>
      <c r="G150" s="3"/>
      <c r="H150" s="63"/>
      <c r="I150" s="64"/>
      <c r="J150" s="74"/>
      <c r="K150" s="68"/>
      <c r="L150" s="68"/>
      <c r="M150" s="36" t="s">
        <v>81</v>
      </c>
      <c r="N150" s="70"/>
      <c r="O150" s="71"/>
      <c r="P150" s="71"/>
      <c r="Q150" s="72"/>
      <c r="R150" s="70"/>
      <c r="S150" s="71"/>
      <c r="T150" s="71"/>
      <c r="U150" s="72"/>
      <c r="V150" s="70"/>
      <c r="W150" s="71"/>
      <c r="X150" s="71"/>
      <c r="Y150" s="72"/>
      <c r="Z150" s="70"/>
      <c r="AA150" s="71"/>
      <c r="AB150" s="71"/>
      <c r="AC150" s="72"/>
      <c r="AD150" s="70"/>
      <c r="AE150" s="71"/>
      <c r="AF150" s="71"/>
      <c r="AG150" s="72"/>
      <c r="AH150" s="70"/>
      <c r="AI150" s="71"/>
      <c r="AJ150" s="71"/>
      <c r="AK150" s="72"/>
      <c r="AL150" s="70"/>
      <c r="AM150" s="71"/>
      <c r="AN150" s="71"/>
      <c r="AO150" s="72"/>
      <c r="AP150" s="70"/>
      <c r="AQ150" s="71"/>
      <c r="AR150" s="71"/>
      <c r="AS150" s="72"/>
      <c r="AT150" s="70"/>
      <c r="AU150" s="71"/>
      <c r="AV150" s="71"/>
      <c r="AW150" s="72"/>
      <c r="AX150" s="70"/>
      <c r="AY150" s="71"/>
      <c r="AZ150" s="71"/>
      <c r="BA150" s="72"/>
      <c r="BB150" s="70"/>
      <c r="BC150" s="71"/>
      <c r="BD150" s="71"/>
      <c r="BE150" s="72"/>
      <c r="BF150" s="70"/>
      <c r="BG150" s="71"/>
      <c r="BH150" s="71"/>
      <c r="BI150" s="72"/>
      <c r="BK150" s="28">
        <v>0</v>
      </c>
    </row>
    <row r="151" spans="1:63" customFormat="1" x14ac:dyDescent="0.25">
      <c r="A151" s="3"/>
      <c r="B151" s="2"/>
      <c r="G151" s="3"/>
      <c r="H151" s="63"/>
      <c r="I151" s="64"/>
      <c r="J151" s="74"/>
      <c r="K151" s="68"/>
      <c r="L151" s="68"/>
      <c r="M151" s="39" t="s">
        <v>180</v>
      </c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K151" s="22">
        <v>0</v>
      </c>
    </row>
    <row r="152" spans="1:63" x14ac:dyDescent="0.25">
      <c r="H152" s="53" t="s">
        <v>82</v>
      </c>
      <c r="I152" s="54" t="s">
        <v>83</v>
      </c>
      <c r="J152" s="75">
        <v>0</v>
      </c>
      <c r="K152" s="58">
        <v>0</v>
      </c>
      <c r="L152" s="58">
        <v>83270839.939999998</v>
      </c>
      <c r="M152" s="31" t="s">
        <v>179</v>
      </c>
      <c r="N152" s="59"/>
      <c r="O152" s="60"/>
      <c r="P152" s="60"/>
      <c r="Q152" s="61"/>
      <c r="R152" s="59"/>
      <c r="S152" s="60"/>
      <c r="T152" s="60"/>
      <c r="U152" s="61"/>
      <c r="V152" s="59"/>
      <c r="W152" s="60"/>
      <c r="X152" s="60"/>
      <c r="Y152" s="61"/>
      <c r="Z152" s="59"/>
      <c r="AA152" s="60"/>
      <c r="AB152" s="60"/>
      <c r="AC152" s="61"/>
      <c r="AD152" s="59"/>
      <c r="AE152" s="60"/>
      <c r="AF152" s="60"/>
      <c r="AG152" s="61"/>
      <c r="AH152" s="59"/>
      <c r="AI152" s="60"/>
      <c r="AJ152" s="60"/>
      <c r="AK152" s="61"/>
      <c r="AL152" s="59"/>
      <c r="AM152" s="60"/>
      <c r="AN152" s="60"/>
      <c r="AO152" s="61"/>
      <c r="AP152" s="59"/>
      <c r="AQ152" s="60"/>
      <c r="AR152" s="60"/>
      <c r="AS152" s="61"/>
      <c r="AT152" s="59"/>
      <c r="AU152" s="60"/>
      <c r="AV152" s="60"/>
      <c r="AW152" s="61"/>
      <c r="AX152" s="59"/>
      <c r="AY152" s="60"/>
      <c r="AZ152" s="60"/>
      <c r="BA152" s="61"/>
      <c r="BB152" s="59"/>
      <c r="BC152" s="60"/>
      <c r="BD152" s="60"/>
      <c r="BE152" s="61"/>
      <c r="BF152" s="59"/>
      <c r="BG152" s="60"/>
      <c r="BH152" s="60"/>
      <c r="BI152" s="61"/>
      <c r="BK152" s="7">
        <v>0</v>
      </c>
    </row>
    <row r="153" spans="1:63" customFormat="1" ht="9.9499999999999993" customHeight="1" x14ac:dyDescent="0.25">
      <c r="A153" s="3"/>
      <c r="B153" s="2"/>
      <c r="F153" s="1"/>
      <c r="G153" s="3"/>
      <c r="H153" s="53"/>
      <c r="I153" s="54"/>
      <c r="J153" s="75"/>
      <c r="K153" s="58"/>
      <c r="L153" s="58"/>
      <c r="M153" s="32" t="s">
        <v>0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</row>
    <row r="154" spans="1:63" customFormat="1" x14ac:dyDescent="0.25">
      <c r="A154" s="3"/>
      <c r="B154" s="2"/>
      <c r="G154" s="3"/>
      <c r="H154" s="53"/>
      <c r="I154" s="54"/>
      <c r="J154" s="75"/>
      <c r="K154" s="58"/>
      <c r="L154" s="58"/>
      <c r="M154" s="33">
        <v>0</v>
      </c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</row>
    <row r="155" spans="1:63" customFormat="1" x14ac:dyDescent="0.25">
      <c r="A155" s="3"/>
      <c r="B155" s="2"/>
      <c r="D155" s="1"/>
      <c r="F155" s="1"/>
      <c r="G155" s="3"/>
      <c r="H155" s="53"/>
      <c r="I155" s="54"/>
      <c r="J155" s="75"/>
      <c r="K155" s="58"/>
      <c r="L155" s="58"/>
      <c r="M155" s="34" t="s">
        <v>180</v>
      </c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K155" s="22">
        <v>0</v>
      </c>
    </row>
    <row r="156" spans="1:63" x14ac:dyDescent="0.25">
      <c r="H156" s="53" t="s">
        <v>84</v>
      </c>
      <c r="I156" s="54" t="s">
        <v>85</v>
      </c>
      <c r="J156" s="75">
        <v>0</v>
      </c>
      <c r="K156" s="58">
        <v>0</v>
      </c>
      <c r="L156" s="58">
        <v>1953919.22</v>
      </c>
      <c r="M156" s="31" t="s">
        <v>179</v>
      </c>
      <c r="N156" s="59"/>
      <c r="O156" s="60"/>
      <c r="P156" s="60"/>
      <c r="Q156" s="61"/>
      <c r="R156" s="59"/>
      <c r="S156" s="60"/>
      <c r="T156" s="60"/>
      <c r="U156" s="61"/>
      <c r="V156" s="59"/>
      <c r="W156" s="60"/>
      <c r="X156" s="60"/>
      <c r="Y156" s="61"/>
      <c r="Z156" s="59"/>
      <c r="AA156" s="60"/>
      <c r="AB156" s="60"/>
      <c r="AC156" s="61"/>
      <c r="AD156" s="59"/>
      <c r="AE156" s="60"/>
      <c r="AF156" s="60"/>
      <c r="AG156" s="61"/>
      <c r="AH156" s="59"/>
      <c r="AI156" s="60"/>
      <c r="AJ156" s="60"/>
      <c r="AK156" s="61"/>
      <c r="AL156" s="59"/>
      <c r="AM156" s="60"/>
      <c r="AN156" s="60"/>
      <c r="AO156" s="61"/>
      <c r="AP156" s="59"/>
      <c r="AQ156" s="60"/>
      <c r="AR156" s="60"/>
      <c r="AS156" s="61"/>
      <c r="AT156" s="59"/>
      <c r="AU156" s="60"/>
      <c r="AV156" s="60"/>
      <c r="AW156" s="61"/>
      <c r="AX156" s="59"/>
      <c r="AY156" s="60"/>
      <c r="AZ156" s="60"/>
      <c r="BA156" s="61"/>
      <c r="BB156" s="59"/>
      <c r="BC156" s="60"/>
      <c r="BD156" s="60"/>
      <c r="BE156" s="61"/>
      <c r="BF156" s="59"/>
      <c r="BG156" s="60"/>
      <c r="BH156" s="60"/>
      <c r="BI156" s="61"/>
      <c r="BK156" s="7">
        <v>0</v>
      </c>
    </row>
    <row r="157" spans="1:63" customFormat="1" ht="9.9499999999999993" customHeight="1" x14ac:dyDescent="0.25">
      <c r="A157" s="3"/>
      <c r="B157" s="2"/>
      <c r="F157" s="1"/>
      <c r="G157" s="3"/>
      <c r="H157" s="53"/>
      <c r="I157" s="54"/>
      <c r="J157" s="75"/>
      <c r="K157" s="58"/>
      <c r="L157" s="58"/>
      <c r="M157" s="32" t="s">
        <v>0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</row>
    <row r="158" spans="1:63" customFormat="1" x14ac:dyDescent="0.25">
      <c r="A158" s="3"/>
      <c r="B158" s="2"/>
      <c r="G158" s="3"/>
      <c r="H158" s="53"/>
      <c r="I158" s="54"/>
      <c r="J158" s="75"/>
      <c r="K158" s="58"/>
      <c r="L158" s="58"/>
      <c r="M158" s="33">
        <v>0</v>
      </c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</row>
    <row r="159" spans="1:63" customFormat="1" x14ac:dyDescent="0.25">
      <c r="A159" s="3"/>
      <c r="B159" s="2"/>
      <c r="D159" s="1"/>
      <c r="F159" s="1"/>
      <c r="G159" s="3"/>
      <c r="H159" s="53"/>
      <c r="I159" s="54"/>
      <c r="J159" s="75"/>
      <c r="K159" s="58"/>
      <c r="L159" s="58"/>
      <c r="M159" s="34" t="s">
        <v>180</v>
      </c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K159" s="22">
        <v>0</v>
      </c>
    </row>
    <row r="160" spans="1:63" x14ac:dyDescent="0.25">
      <c r="H160" s="63" t="s">
        <v>86</v>
      </c>
      <c r="I160" s="64" t="s">
        <v>87</v>
      </c>
      <c r="J160" s="74" t="s">
        <v>32</v>
      </c>
      <c r="K160" s="68">
        <v>1200</v>
      </c>
      <c r="L160" s="68">
        <v>268022.76</v>
      </c>
      <c r="M160" s="35" t="s">
        <v>179</v>
      </c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K160" s="7">
        <v>0</v>
      </c>
    </row>
    <row r="161" spans="1:63" customFormat="1" ht="9.9499999999999993" customHeight="1" x14ac:dyDescent="0.25">
      <c r="A161" s="3"/>
      <c r="B161" s="2"/>
      <c r="G161" s="3"/>
      <c r="H161" s="63"/>
      <c r="I161" s="64"/>
      <c r="J161" s="74"/>
      <c r="K161" s="68"/>
      <c r="L161" s="68"/>
      <c r="M161" s="9" t="s">
        <v>0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K161" s="40"/>
    </row>
    <row r="162" spans="1:63" customFormat="1" x14ac:dyDescent="0.25">
      <c r="A162" s="3"/>
      <c r="B162" s="2"/>
      <c r="G162" s="3"/>
      <c r="H162" s="63"/>
      <c r="I162" s="64"/>
      <c r="J162" s="74"/>
      <c r="K162" s="68"/>
      <c r="L162" s="68"/>
      <c r="M162" s="36" t="s">
        <v>32</v>
      </c>
      <c r="N162" s="70"/>
      <c r="O162" s="71"/>
      <c r="P162" s="71"/>
      <c r="Q162" s="72"/>
      <c r="R162" s="70"/>
      <c r="S162" s="71"/>
      <c r="T162" s="71"/>
      <c r="U162" s="72"/>
      <c r="V162" s="70"/>
      <c r="W162" s="71"/>
      <c r="X162" s="71"/>
      <c r="Y162" s="72"/>
      <c r="Z162" s="70"/>
      <c r="AA162" s="71"/>
      <c r="AB162" s="71"/>
      <c r="AC162" s="72"/>
      <c r="AD162" s="70"/>
      <c r="AE162" s="71"/>
      <c r="AF162" s="71"/>
      <c r="AG162" s="72"/>
      <c r="AH162" s="70"/>
      <c r="AI162" s="71"/>
      <c r="AJ162" s="71"/>
      <c r="AK162" s="72"/>
      <c r="AL162" s="70"/>
      <c r="AM162" s="71"/>
      <c r="AN162" s="71"/>
      <c r="AO162" s="72"/>
      <c r="AP162" s="70"/>
      <c r="AQ162" s="71"/>
      <c r="AR162" s="71"/>
      <c r="AS162" s="72"/>
      <c r="AT162" s="70"/>
      <c r="AU162" s="71"/>
      <c r="AV162" s="71"/>
      <c r="AW162" s="72"/>
      <c r="AX162" s="70"/>
      <c r="AY162" s="71"/>
      <c r="AZ162" s="71"/>
      <c r="BA162" s="72"/>
      <c r="BB162" s="70"/>
      <c r="BC162" s="71"/>
      <c r="BD162" s="71"/>
      <c r="BE162" s="72"/>
      <c r="BF162" s="70"/>
      <c r="BG162" s="71"/>
      <c r="BH162" s="71"/>
      <c r="BI162" s="72"/>
      <c r="BK162" s="28">
        <v>0</v>
      </c>
    </row>
    <row r="163" spans="1:63" customFormat="1" x14ac:dyDescent="0.25">
      <c r="A163" s="3"/>
      <c r="B163" s="2"/>
      <c r="G163" s="3"/>
      <c r="H163" s="63"/>
      <c r="I163" s="64"/>
      <c r="J163" s="74"/>
      <c r="K163" s="68"/>
      <c r="L163" s="68"/>
      <c r="M163" s="39" t="s">
        <v>180</v>
      </c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K163" s="22">
        <v>0</v>
      </c>
    </row>
    <row r="164" spans="1:63" x14ac:dyDescent="0.25">
      <c r="H164" s="63" t="s">
        <v>88</v>
      </c>
      <c r="I164" s="64" t="s">
        <v>89</v>
      </c>
      <c r="J164" s="74" t="s">
        <v>32</v>
      </c>
      <c r="K164" s="68">
        <v>760.57</v>
      </c>
      <c r="L164" s="68">
        <v>303341.71000000002</v>
      </c>
      <c r="M164" s="35" t="s">
        <v>179</v>
      </c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K164" s="7">
        <v>0</v>
      </c>
    </row>
    <row r="165" spans="1:63" customFormat="1" ht="9.9499999999999993" customHeight="1" x14ac:dyDescent="0.25">
      <c r="A165" s="3"/>
      <c r="B165" s="2"/>
      <c r="G165" s="3"/>
      <c r="H165" s="63"/>
      <c r="I165" s="64"/>
      <c r="J165" s="74"/>
      <c r="K165" s="68"/>
      <c r="L165" s="68"/>
      <c r="M165" s="9" t="s">
        <v>0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K165" s="40"/>
    </row>
    <row r="166" spans="1:63" customFormat="1" x14ac:dyDescent="0.25">
      <c r="A166" s="3"/>
      <c r="B166" s="2"/>
      <c r="G166" s="3"/>
      <c r="H166" s="63"/>
      <c r="I166" s="64"/>
      <c r="J166" s="74"/>
      <c r="K166" s="68"/>
      <c r="L166" s="68"/>
      <c r="M166" s="36" t="s">
        <v>32</v>
      </c>
      <c r="N166" s="70"/>
      <c r="O166" s="71"/>
      <c r="P166" s="71"/>
      <c r="Q166" s="72"/>
      <c r="R166" s="70"/>
      <c r="S166" s="71"/>
      <c r="T166" s="71"/>
      <c r="U166" s="72"/>
      <c r="V166" s="70"/>
      <c r="W166" s="71"/>
      <c r="X166" s="71"/>
      <c r="Y166" s="72"/>
      <c r="Z166" s="70"/>
      <c r="AA166" s="71"/>
      <c r="AB166" s="71"/>
      <c r="AC166" s="72"/>
      <c r="AD166" s="70"/>
      <c r="AE166" s="71"/>
      <c r="AF166" s="71"/>
      <c r="AG166" s="72"/>
      <c r="AH166" s="70"/>
      <c r="AI166" s="71"/>
      <c r="AJ166" s="71"/>
      <c r="AK166" s="72"/>
      <c r="AL166" s="70"/>
      <c r="AM166" s="71"/>
      <c r="AN166" s="71"/>
      <c r="AO166" s="72"/>
      <c r="AP166" s="70"/>
      <c r="AQ166" s="71"/>
      <c r="AR166" s="71"/>
      <c r="AS166" s="72"/>
      <c r="AT166" s="70"/>
      <c r="AU166" s="71"/>
      <c r="AV166" s="71"/>
      <c r="AW166" s="72"/>
      <c r="AX166" s="70"/>
      <c r="AY166" s="71"/>
      <c r="AZ166" s="71"/>
      <c r="BA166" s="72"/>
      <c r="BB166" s="70"/>
      <c r="BC166" s="71"/>
      <c r="BD166" s="71"/>
      <c r="BE166" s="72"/>
      <c r="BF166" s="70"/>
      <c r="BG166" s="71"/>
      <c r="BH166" s="71"/>
      <c r="BI166" s="72"/>
      <c r="BK166" s="28">
        <v>0</v>
      </c>
    </row>
    <row r="167" spans="1:63" customFormat="1" x14ac:dyDescent="0.25">
      <c r="A167" s="3"/>
      <c r="B167" s="2"/>
      <c r="G167" s="3"/>
      <c r="H167" s="63"/>
      <c r="I167" s="64"/>
      <c r="J167" s="74"/>
      <c r="K167" s="68"/>
      <c r="L167" s="68"/>
      <c r="M167" s="39" t="s">
        <v>180</v>
      </c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K167" s="22">
        <v>0</v>
      </c>
    </row>
    <row r="168" spans="1:63" x14ac:dyDescent="0.25">
      <c r="H168" s="63" t="s">
        <v>90</v>
      </c>
      <c r="I168" s="64" t="s">
        <v>91</v>
      </c>
      <c r="J168" s="74" t="s">
        <v>32</v>
      </c>
      <c r="K168" s="68">
        <v>1960.57</v>
      </c>
      <c r="L168" s="68">
        <v>1382554.75</v>
      </c>
      <c r="M168" s="35" t="s">
        <v>179</v>
      </c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K168" s="7">
        <v>0</v>
      </c>
    </row>
    <row r="169" spans="1:63" customFormat="1" ht="9.9499999999999993" customHeight="1" x14ac:dyDescent="0.25">
      <c r="A169" s="3"/>
      <c r="B169" s="2"/>
      <c r="G169" s="3"/>
      <c r="H169" s="63"/>
      <c r="I169" s="64"/>
      <c r="J169" s="74"/>
      <c r="K169" s="68"/>
      <c r="L169" s="68"/>
      <c r="M169" s="9" t="s">
        <v>0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K169" s="40"/>
    </row>
    <row r="170" spans="1:63" customFormat="1" x14ac:dyDescent="0.25">
      <c r="A170" s="3"/>
      <c r="B170" s="2"/>
      <c r="G170" s="3"/>
      <c r="H170" s="63"/>
      <c r="I170" s="64"/>
      <c r="J170" s="74"/>
      <c r="K170" s="68"/>
      <c r="L170" s="68"/>
      <c r="M170" s="36" t="s">
        <v>32</v>
      </c>
      <c r="N170" s="70"/>
      <c r="O170" s="71"/>
      <c r="P170" s="71"/>
      <c r="Q170" s="72"/>
      <c r="R170" s="70"/>
      <c r="S170" s="71"/>
      <c r="T170" s="71"/>
      <c r="U170" s="72"/>
      <c r="V170" s="70"/>
      <c r="W170" s="71"/>
      <c r="X170" s="71"/>
      <c r="Y170" s="72"/>
      <c r="Z170" s="70"/>
      <c r="AA170" s="71"/>
      <c r="AB170" s="71"/>
      <c r="AC170" s="72"/>
      <c r="AD170" s="70"/>
      <c r="AE170" s="71"/>
      <c r="AF170" s="71"/>
      <c r="AG170" s="72"/>
      <c r="AH170" s="70"/>
      <c r="AI170" s="71"/>
      <c r="AJ170" s="71"/>
      <c r="AK170" s="72"/>
      <c r="AL170" s="70"/>
      <c r="AM170" s="71"/>
      <c r="AN170" s="71"/>
      <c r="AO170" s="72"/>
      <c r="AP170" s="70"/>
      <c r="AQ170" s="71"/>
      <c r="AR170" s="71"/>
      <c r="AS170" s="72"/>
      <c r="AT170" s="70"/>
      <c r="AU170" s="71"/>
      <c r="AV170" s="71"/>
      <c r="AW170" s="72"/>
      <c r="AX170" s="70"/>
      <c r="AY170" s="71"/>
      <c r="AZ170" s="71"/>
      <c r="BA170" s="72"/>
      <c r="BB170" s="70"/>
      <c r="BC170" s="71"/>
      <c r="BD170" s="71"/>
      <c r="BE170" s="72"/>
      <c r="BF170" s="70"/>
      <c r="BG170" s="71"/>
      <c r="BH170" s="71"/>
      <c r="BI170" s="72"/>
      <c r="BK170" s="28">
        <v>0</v>
      </c>
    </row>
    <row r="171" spans="1:63" customFormat="1" x14ac:dyDescent="0.25">
      <c r="A171" s="3"/>
      <c r="B171" s="2"/>
      <c r="G171" s="3"/>
      <c r="H171" s="63"/>
      <c r="I171" s="64"/>
      <c r="J171" s="74"/>
      <c r="K171" s="68"/>
      <c r="L171" s="68"/>
      <c r="M171" s="39" t="s">
        <v>180</v>
      </c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K171" s="22">
        <v>0</v>
      </c>
    </row>
    <row r="172" spans="1:63" x14ac:dyDescent="0.25">
      <c r="H172" s="53" t="s">
        <v>92</v>
      </c>
      <c r="I172" s="54" t="s">
        <v>93</v>
      </c>
      <c r="J172" s="75">
        <v>0</v>
      </c>
      <c r="K172" s="58">
        <v>0</v>
      </c>
      <c r="L172" s="58">
        <v>67670788.950000003</v>
      </c>
      <c r="M172" s="31" t="s">
        <v>179</v>
      </c>
      <c r="N172" s="59"/>
      <c r="O172" s="60"/>
      <c r="P172" s="60"/>
      <c r="Q172" s="61"/>
      <c r="R172" s="59"/>
      <c r="S172" s="60"/>
      <c r="T172" s="60"/>
      <c r="U172" s="61"/>
      <c r="V172" s="59"/>
      <c r="W172" s="60"/>
      <c r="X172" s="60"/>
      <c r="Y172" s="61"/>
      <c r="Z172" s="59"/>
      <c r="AA172" s="60"/>
      <c r="AB172" s="60"/>
      <c r="AC172" s="61"/>
      <c r="AD172" s="59"/>
      <c r="AE172" s="60"/>
      <c r="AF172" s="60"/>
      <c r="AG172" s="61"/>
      <c r="AH172" s="59"/>
      <c r="AI172" s="60"/>
      <c r="AJ172" s="60"/>
      <c r="AK172" s="61"/>
      <c r="AL172" s="59"/>
      <c r="AM172" s="60"/>
      <c r="AN172" s="60"/>
      <c r="AO172" s="61"/>
      <c r="AP172" s="59"/>
      <c r="AQ172" s="60"/>
      <c r="AR172" s="60"/>
      <c r="AS172" s="61"/>
      <c r="AT172" s="59"/>
      <c r="AU172" s="60"/>
      <c r="AV172" s="60"/>
      <c r="AW172" s="61"/>
      <c r="AX172" s="59"/>
      <c r="AY172" s="60"/>
      <c r="AZ172" s="60"/>
      <c r="BA172" s="61"/>
      <c r="BB172" s="59"/>
      <c r="BC172" s="60"/>
      <c r="BD172" s="60"/>
      <c r="BE172" s="61"/>
      <c r="BF172" s="59"/>
      <c r="BG172" s="60"/>
      <c r="BH172" s="60"/>
      <c r="BI172" s="61"/>
      <c r="BK172" s="7">
        <v>0</v>
      </c>
    </row>
    <row r="173" spans="1:63" customFormat="1" ht="9.9499999999999993" customHeight="1" x14ac:dyDescent="0.25">
      <c r="A173" s="3"/>
      <c r="B173" s="2"/>
      <c r="F173" s="1"/>
      <c r="G173" s="3"/>
      <c r="H173" s="53"/>
      <c r="I173" s="54"/>
      <c r="J173" s="75"/>
      <c r="K173" s="58"/>
      <c r="L173" s="58"/>
      <c r="M173" s="32" t="s">
        <v>0</v>
      </c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</row>
    <row r="174" spans="1:63" customFormat="1" x14ac:dyDescent="0.25">
      <c r="A174" s="3"/>
      <c r="B174" s="2"/>
      <c r="G174" s="3"/>
      <c r="H174" s="53"/>
      <c r="I174" s="54"/>
      <c r="J174" s="75"/>
      <c r="K174" s="58"/>
      <c r="L174" s="58"/>
      <c r="M174" s="33">
        <v>0</v>
      </c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</row>
    <row r="175" spans="1:63" customFormat="1" x14ac:dyDescent="0.25">
      <c r="A175" s="3"/>
      <c r="B175" s="2"/>
      <c r="D175" s="1"/>
      <c r="F175" s="1"/>
      <c r="G175" s="3"/>
      <c r="H175" s="53"/>
      <c r="I175" s="54"/>
      <c r="J175" s="75"/>
      <c r="K175" s="58"/>
      <c r="L175" s="58"/>
      <c r="M175" s="34" t="s">
        <v>180</v>
      </c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K175" s="22">
        <v>0</v>
      </c>
    </row>
    <row r="176" spans="1:63" x14ac:dyDescent="0.25">
      <c r="H176" s="53" t="s">
        <v>94</v>
      </c>
      <c r="I176" s="54" t="s">
        <v>95</v>
      </c>
      <c r="J176" s="75">
        <v>0</v>
      </c>
      <c r="K176" s="58">
        <v>0</v>
      </c>
      <c r="L176" s="58">
        <v>31717325.27</v>
      </c>
      <c r="M176" s="31" t="s">
        <v>179</v>
      </c>
      <c r="N176" s="59"/>
      <c r="O176" s="60"/>
      <c r="P176" s="60"/>
      <c r="Q176" s="61"/>
      <c r="R176" s="59"/>
      <c r="S176" s="60"/>
      <c r="T176" s="60"/>
      <c r="U176" s="61"/>
      <c r="V176" s="59"/>
      <c r="W176" s="60"/>
      <c r="X176" s="60"/>
      <c r="Y176" s="61"/>
      <c r="Z176" s="59"/>
      <c r="AA176" s="60"/>
      <c r="AB176" s="60"/>
      <c r="AC176" s="61"/>
      <c r="AD176" s="59"/>
      <c r="AE176" s="60"/>
      <c r="AF176" s="60"/>
      <c r="AG176" s="61"/>
      <c r="AH176" s="59"/>
      <c r="AI176" s="60"/>
      <c r="AJ176" s="60"/>
      <c r="AK176" s="61"/>
      <c r="AL176" s="59"/>
      <c r="AM176" s="60"/>
      <c r="AN176" s="60"/>
      <c r="AO176" s="61"/>
      <c r="AP176" s="59"/>
      <c r="AQ176" s="60"/>
      <c r="AR176" s="60"/>
      <c r="AS176" s="61"/>
      <c r="AT176" s="59"/>
      <c r="AU176" s="60"/>
      <c r="AV176" s="60"/>
      <c r="AW176" s="61"/>
      <c r="AX176" s="59"/>
      <c r="AY176" s="60"/>
      <c r="AZ176" s="60"/>
      <c r="BA176" s="61"/>
      <c r="BB176" s="59"/>
      <c r="BC176" s="60"/>
      <c r="BD176" s="60"/>
      <c r="BE176" s="61"/>
      <c r="BF176" s="59"/>
      <c r="BG176" s="60"/>
      <c r="BH176" s="60"/>
      <c r="BI176" s="61"/>
      <c r="BK176" s="7">
        <v>0</v>
      </c>
    </row>
    <row r="177" spans="1:63" customFormat="1" ht="9.9499999999999993" customHeight="1" x14ac:dyDescent="0.25">
      <c r="A177" s="3"/>
      <c r="B177" s="2"/>
      <c r="F177" s="1"/>
      <c r="G177" s="3"/>
      <c r="H177" s="53"/>
      <c r="I177" s="54"/>
      <c r="J177" s="75"/>
      <c r="K177" s="58"/>
      <c r="L177" s="58"/>
      <c r="M177" s="32" t="s">
        <v>0</v>
      </c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</row>
    <row r="178" spans="1:63" customFormat="1" x14ac:dyDescent="0.25">
      <c r="A178" s="3"/>
      <c r="B178" s="2"/>
      <c r="G178" s="3"/>
      <c r="H178" s="53"/>
      <c r="I178" s="54"/>
      <c r="J178" s="75"/>
      <c r="K178" s="58"/>
      <c r="L178" s="58"/>
      <c r="M178" s="33">
        <v>0</v>
      </c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</row>
    <row r="179" spans="1:63" customFormat="1" x14ac:dyDescent="0.25">
      <c r="A179" s="3"/>
      <c r="B179" s="2"/>
      <c r="D179" s="1"/>
      <c r="F179" s="1"/>
      <c r="G179" s="3"/>
      <c r="H179" s="53"/>
      <c r="I179" s="54"/>
      <c r="J179" s="75"/>
      <c r="K179" s="58"/>
      <c r="L179" s="58"/>
      <c r="M179" s="34" t="s">
        <v>180</v>
      </c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K179" s="22">
        <v>0</v>
      </c>
    </row>
    <row r="180" spans="1:63" x14ac:dyDescent="0.25">
      <c r="H180" s="63" t="s">
        <v>96</v>
      </c>
      <c r="I180" s="64" t="s">
        <v>97</v>
      </c>
      <c r="J180" s="74" t="s">
        <v>76</v>
      </c>
      <c r="K180" s="68">
        <v>4493.28</v>
      </c>
      <c r="L180" s="68">
        <v>13353282.279999999</v>
      </c>
      <c r="M180" s="35" t="s">
        <v>179</v>
      </c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K180" s="7">
        <v>0</v>
      </c>
    </row>
    <row r="181" spans="1:63" customFormat="1" ht="9.9499999999999993" customHeight="1" x14ac:dyDescent="0.25">
      <c r="A181" s="3"/>
      <c r="B181" s="2"/>
      <c r="G181" s="3"/>
      <c r="H181" s="63"/>
      <c r="I181" s="64"/>
      <c r="J181" s="74"/>
      <c r="K181" s="68"/>
      <c r="L181" s="68"/>
      <c r="M181" s="9" t="s">
        <v>0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K181" s="40"/>
    </row>
    <row r="182" spans="1:63" customFormat="1" x14ac:dyDescent="0.25">
      <c r="A182" s="3"/>
      <c r="B182" s="2"/>
      <c r="G182" s="3"/>
      <c r="H182" s="63"/>
      <c r="I182" s="64"/>
      <c r="J182" s="74"/>
      <c r="K182" s="68"/>
      <c r="L182" s="68"/>
      <c r="M182" s="36" t="s">
        <v>76</v>
      </c>
      <c r="N182" s="70"/>
      <c r="O182" s="71"/>
      <c r="P182" s="71"/>
      <c r="Q182" s="72"/>
      <c r="R182" s="70"/>
      <c r="S182" s="71"/>
      <c r="T182" s="71"/>
      <c r="U182" s="72"/>
      <c r="V182" s="70"/>
      <c r="W182" s="71"/>
      <c r="X182" s="71"/>
      <c r="Y182" s="72"/>
      <c r="Z182" s="70"/>
      <c r="AA182" s="71"/>
      <c r="AB182" s="71"/>
      <c r="AC182" s="72"/>
      <c r="AD182" s="70"/>
      <c r="AE182" s="71"/>
      <c r="AF182" s="71"/>
      <c r="AG182" s="72"/>
      <c r="AH182" s="70"/>
      <c r="AI182" s="71"/>
      <c r="AJ182" s="71"/>
      <c r="AK182" s="72"/>
      <c r="AL182" s="70"/>
      <c r="AM182" s="71"/>
      <c r="AN182" s="71"/>
      <c r="AO182" s="72"/>
      <c r="AP182" s="70"/>
      <c r="AQ182" s="71"/>
      <c r="AR182" s="71"/>
      <c r="AS182" s="72"/>
      <c r="AT182" s="70"/>
      <c r="AU182" s="71"/>
      <c r="AV182" s="71"/>
      <c r="AW182" s="72"/>
      <c r="AX182" s="70"/>
      <c r="AY182" s="71"/>
      <c r="AZ182" s="71"/>
      <c r="BA182" s="72"/>
      <c r="BB182" s="70"/>
      <c r="BC182" s="71"/>
      <c r="BD182" s="71"/>
      <c r="BE182" s="72"/>
      <c r="BF182" s="70"/>
      <c r="BG182" s="71"/>
      <c r="BH182" s="71"/>
      <c r="BI182" s="72"/>
      <c r="BK182" s="28">
        <v>0</v>
      </c>
    </row>
    <row r="183" spans="1:63" customFormat="1" x14ac:dyDescent="0.25">
      <c r="A183" s="3"/>
      <c r="B183" s="2"/>
      <c r="G183" s="3"/>
      <c r="H183" s="63"/>
      <c r="I183" s="64"/>
      <c r="J183" s="74"/>
      <c r="K183" s="68"/>
      <c r="L183" s="68"/>
      <c r="M183" s="39" t="s">
        <v>180</v>
      </c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K183" s="22">
        <v>0</v>
      </c>
    </row>
    <row r="184" spans="1:63" x14ac:dyDescent="0.25">
      <c r="H184" s="63" t="s">
        <v>98</v>
      </c>
      <c r="I184" s="64" t="s">
        <v>99</v>
      </c>
      <c r="J184" s="74" t="s">
        <v>76</v>
      </c>
      <c r="K184" s="68">
        <v>4493.28</v>
      </c>
      <c r="L184" s="68">
        <v>1862594.87</v>
      </c>
      <c r="M184" s="35" t="s">
        <v>179</v>
      </c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K184" s="7">
        <v>0</v>
      </c>
    </row>
    <row r="185" spans="1:63" customFormat="1" ht="9.9499999999999993" customHeight="1" x14ac:dyDescent="0.25">
      <c r="A185" s="3"/>
      <c r="B185" s="2"/>
      <c r="G185" s="3"/>
      <c r="H185" s="63"/>
      <c r="I185" s="64"/>
      <c r="J185" s="74"/>
      <c r="K185" s="68"/>
      <c r="L185" s="68"/>
      <c r="M185" s="9" t="s">
        <v>0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K185" s="40"/>
    </row>
    <row r="186" spans="1:63" customFormat="1" x14ac:dyDescent="0.25">
      <c r="A186" s="3"/>
      <c r="B186" s="2"/>
      <c r="G186" s="3"/>
      <c r="H186" s="63"/>
      <c r="I186" s="64"/>
      <c r="J186" s="74"/>
      <c r="K186" s="68"/>
      <c r="L186" s="68"/>
      <c r="M186" s="36" t="s">
        <v>76</v>
      </c>
      <c r="N186" s="70"/>
      <c r="O186" s="71"/>
      <c r="P186" s="71"/>
      <c r="Q186" s="72"/>
      <c r="R186" s="70"/>
      <c r="S186" s="71"/>
      <c r="T186" s="71"/>
      <c r="U186" s="72"/>
      <c r="V186" s="70"/>
      <c r="W186" s="71"/>
      <c r="X186" s="71"/>
      <c r="Y186" s="72"/>
      <c r="Z186" s="70"/>
      <c r="AA186" s="71"/>
      <c r="AB186" s="71"/>
      <c r="AC186" s="72"/>
      <c r="AD186" s="70"/>
      <c r="AE186" s="71"/>
      <c r="AF186" s="71"/>
      <c r="AG186" s="72"/>
      <c r="AH186" s="70"/>
      <c r="AI186" s="71"/>
      <c r="AJ186" s="71"/>
      <c r="AK186" s="72"/>
      <c r="AL186" s="70"/>
      <c r="AM186" s="71"/>
      <c r="AN186" s="71"/>
      <c r="AO186" s="72"/>
      <c r="AP186" s="70"/>
      <c r="AQ186" s="71"/>
      <c r="AR186" s="71"/>
      <c r="AS186" s="72"/>
      <c r="AT186" s="70"/>
      <c r="AU186" s="71"/>
      <c r="AV186" s="71"/>
      <c r="AW186" s="72"/>
      <c r="AX186" s="70"/>
      <c r="AY186" s="71"/>
      <c r="AZ186" s="71"/>
      <c r="BA186" s="72"/>
      <c r="BB186" s="70"/>
      <c r="BC186" s="71"/>
      <c r="BD186" s="71"/>
      <c r="BE186" s="72"/>
      <c r="BF186" s="70"/>
      <c r="BG186" s="71"/>
      <c r="BH186" s="71"/>
      <c r="BI186" s="72"/>
      <c r="BK186" s="28">
        <v>0</v>
      </c>
    </row>
    <row r="187" spans="1:63" customFormat="1" x14ac:dyDescent="0.25">
      <c r="A187" s="3"/>
      <c r="B187" s="2"/>
      <c r="G187" s="3"/>
      <c r="H187" s="63"/>
      <c r="I187" s="64"/>
      <c r="J187" s="74"/>
      <c r="K187" s="68"/>
      <c r="L187" s="68"/>
      <c r="M187" s="39" t="s">
        <v>180</v>
      </c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K187" s="22">
        <v>0</v>
      </c>
    </row>
    <row r="188" spans="1:63" x14ac:dyDescent="0.25">
      <c r="H188" s="63" t="s">
        <v>100</v>
      </c>
      <c r="I188" s="64" t="s">
        <v>101</v>
      </c>
      <c r="J188" s="74" t="s">
        <v>76</v>
      </c>
      <c r="K188" s="68">
        <v>1695.1000000000001</v>
      </c>
      <c r="L188" s="68">
        <v>1557431.1</v>
      </c>
      <c r="M188" s="35" t="s">
        <v>179</v>
      </c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K188" s="7">
        <v>0</v>
      </c>
    </row>
    <row r="189" spans="1:63" customFormat="1" ht="9.9499999999999993" customHeight="1" x14ac:dyDescent="0.25">
      <c r="A189" s="3"/>
      <c r="B189" s="2"/>
      <c r="G189" s="3"/>
      <c r="H189" s="63"/>
      <c r="I189" s="64"/>
      <c r="J189" s="74"/>
      <c r="K189" s="68"/>
      <c r="L189" s="68"/>
      <c r="M189" s="9" t="s">
        <v>0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K189" s="40"/>
    </row>
    <row r="190" spans="1:63" customFormat="1" x14ac:dyDescent="0.25">
      <c r="A190" s="3"/>
      <c r="B190" s="2"/>
      <c r="G190" s="3"/>
      <c r="H190" s="63"/>
      <c r="I190" s="64"/>
      <c r="J190" s="74"/>
      <c r="K190" s="68"/>
      <c r="L190" s="68"/>
      <c r="M190" s="36" t="s">
        <v>76</v>
      </c>
      <c r="N190" s="70"/>
      <c r="O190" s="71"/>
      <c r="P190" s="71"/>
      <c r="Q190" s="72"/>
      <c r="R190" s="70"/>
      <c r="S190" s="71"/>
      <c r="T190" s="71"/>
      <c r="U190" s="72"/>
      <c r="V190" s="70"/>
      <c r="W190" s="71"/>
      <c r="X190" s="71"/>
      <c r="Y190" s="72"/>
      <c r="Z190" s="70"/>
      <c r="AA190" s="71"/>
      <c r="AB190" s="71"/>
      <c r="AC190" s="72"/>
      <c r="AD190" s="70"/>
      <c r="AE190" s="71"/>
      <c r="AF190" s="71"/>
      <c r="AG190" s="72"/>
      <c r="AH190" s="70"/>
      <c r="AI190" s="71"/>
      <c r="AJ190" s="71"/>
      <c r="AK190" s="72"/>
      <c r="AL190" s="70"/>
      <c r="AM190" s="71"/>
      <c r="AN190" s="71"/>
      <c r="AO190" s="72"/>
      <c r="AP190" s="70"/>
      <c r="AQ190" s="71"/>
      <c r="AR190" s="71"/>
      <c r="AS190" s="72"/>
      <c r="AT190" s="70"/>
      <c r="AU190" s="71"/>
      <c r="AV190" s="71"/>
      <c r="AW190" s="72"/>
      <c r="AX190" s="70"/>
      <c r="AY190" s="71"/>
      <c r="AZ190" s="71"/>
      <c r="BA190" s="72"/>
      <c r="BB190" s="70"/>
      <c r="BC190" s="71"/>
      <c r="BD190" s="71"/>
      <c r="BE190" s="72"/>
      <c r="BF190" s="70"/>
      <c r="BG190" s="71"/>
      <c r="BH190" s="71"/>
      <c r="BI190" s="72"/>
      <c r="BK190" s="28">
        <v>0</v>
      </c>
    </row>
    <row r="191" spans="1:63" customFormat="1" x14ac:dyDescent="0.25">
      <c r="A191" s="3"/>
      <c r="B191" s="2"/>
      <c r="G191" s="3"/>
      <c r="H191" s="63"/>
      <c r="I191" s="64"/>
      <c r="J191" s="74"/>
      <c r="K191" s="68"/>
      <c r="L191" s="68"/>
      <c r="M191" s="39" t="s">
        <v>180</v>
      </c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K191" s="22">
        <v>0</v>
      </c>
    </row>
    <row r="192" spans="1:63" x14ac:dyDescent="0.25">
      <c r="H192" s="63" t="s">
        <v>102</v>
      </c>
      <c r="I192" s="64" t="s">
        <v>103</v>
      </c>
      <c r="J192" s="74" t="s">
        <v>63</v>
      </c>
      <c r="K192" s="68">
        <v>253</v>
      </c>
      <c r="L192" s="68">
        <v>497553.49</v>
      </c>
      <c r="M192" s="35" t="s">
        <v>179</v>
      </c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K192" s="7">
        <v>0</v>
      </c>
    </row>
    <row r="193" spans="1:63" customFormat="1" ht="9.9499999999999993" customHeight="1" x14ac:dyDescent="0.25">
      <c r="A193" s="3"/>
      <c r="B193" s="2"/>
      <c r="G193" s="3"/>
      <c r="H193" s="63"/>
      <c r="I193" s="64"/>
      <c r="J193" s="74"/>
      <c r="K193" s="68"/>
      <c r="L193" s="68"/>
      <c r="M193" s="9" t="s">
        <v>0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K193" s="40"/>
    </row>
    <row r="194" spans="1:63" customFormat="1" x14ac:dyDescent="0.25">
      <c r="A194" s="3"/>
      <c r="B194" s="2"/>
      <c r="G194" s="3"/>
      <c r="H194" s="63"/>
      <c r="I194" s="64"/>
      <c r="J194" s="74"/>
      <c r="K194" s="68"/>
      <c r="L194" s="68"/>
      <c r="M194" s="36" t="s">
        <v>63</v>
      </c>
      <c r="N194" s="70"/>
      <c r="O194" s="71"/>
      <c r="P194" s="71"/>
      <c r="Q194" s="72"/>
      <c r="R194" s="70"/>
      <c r="S194" s="71"/>
      <c r="T194" s="71"/>
      <c r="U194" s="72"/>
      <c r="V194" s="70"/>
      <c r="W194" s="71"/>
      <c r="X194" s="71"/>
      <c r="Y194" s="72"/>
      <c r="Z194" s="70"/>
      <c r="AA194" s="71"/>
      <c r="AB194" s="71"/>
      <c r="AC194" s="72"/>
      <c r="AD194" s="70"/>
      <c r="AE194" s="71"/>
      <c r="AF194" s="71"/>
      <c r="AG194" s="72"/>
      <c r="AH194" s="70"/>
      <c r="AI194" s="71"/>
      <c r="AJ194" s="71"/>
      <c r="AK194" s="72"/>
      <c r="AL194" s="70"/>
      <c r="AM194" s="71"/>
      <c r="AN194" s="71"/>
      <c r="AO194" s="72"/>
      <c r="AP194" s="70"/>
      <c r="AQ194" s="71"/>
      <c r="AR194" s="71"/>
      <c r="AS194" s="72"/>
      <c r="AT194" s="70"/>
      <c r="AU194" s="71"/>
      <c r="AV194" s="71"/>
      <c r="AW194" s="72"/>
      <c r="AX194" s="70"/>
      <c r="AY194" s="71"/>
      <c r="AZ194" s="71"/>
      <c r="BA194" s="72"/>
      <c r="BB194" s="70"/>
      <c r="BC194" s="71"/>
      <c r="BD194" s="71"/>
      <c r="BE194" s="72"/>
      <c r="BF194" s="70"/>
      <c r="BG194" s="71"/>
      <c r="BH194" s="71"/>
      <c r="BI194" s="72"/>
      <c r="BK194" s="28">
        <v>0</v>
      </c>
    </row>
    <row r="195" spans="1:63" customFormat="1" x14ac:dyDescent="0.25">
      <c r="A195" s="3"/>
      <c r="B195" s="2"/>
      <c r="G195" s="3"/>
      <c r="H195" s="63"/>
      <c r="I195" s="64"/>
      <c r="J195" s="74"/>
      <c r="K195" s="68"/>
      <c r="L195" s="68"/>
      <c r="M195" s="39" t="s">
        <v>180</v>
      </c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K195" s="22">
        <v>0</v>
      </c>
    </row>
    <row r="196" spans="1:63" x14ac:dyDescent="0.25">
      <c r="H196" s="63" t="s">
        <v>104</v>
      </c>
      <c r="I196" s="64" t="s">
        <v>105</v>
      </c>
      <c r="J196" s="74" t="s">
        <v>76</v>
      </c>
      <c r="K196" s="68">
        <v>1265</v>
      </c>
      <c r="L196" s="68">
        <v>5951650.9400000004</v>
      </c>
      <c r="M196" s="35" t="s">
        <v>179</v>
      </c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K196" s="7">
        <v>0</v>
      </c>
    </row>
    <row r="197" spans="1:63" customFormat="1" ht="9.9499999999999993" customHeight="1" x14ac:dyDescent="0.25">
      <c r="A197" s="3"/>
      <c r="B197" s="2"/>
      <c r="G197" s="3"/>
      <c r="H197" s="63"/>
      <c r="I197" s="64"/>
      <c r="J197" s="74"/>
      <c r="K197" s="68"/>
      <c r="L197" s="68"/>
      <c r="M197" s="9" t="s">
        <v>0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K197" s="40"/>
    </row>
    <row r="198" spans="1:63" customFormat="1" x14ac:dyDescent="0.25">
      <c r="A198" s="3"/>
      <c r="B198" s="2"/>
      <c r="G198" s="3"/>
      <c r="H198" s="63"/>
      <c r="I198" s="64"/>
      <c r="J198" s="74"/>
      <c r="K198" s="68"/>
      <c r="L198" s="68"/>
      <c r="M198" s="36" t="s">
        <v>76</v>
      </c>
      <c r="N198" s="70"/>
      <c r="O198" s="71"/>
      <c r="P198" s="71"/>
      <c r="Q198" s="72"/>
      <c r="R198" s="70"/>
      <c r="S198" s="71"/>
      <c r="T198" s="71"/>
      <c r="U198" s="72"/>
      <c r="V198" s="70"/>
      <c r="W198" s="71"/>
      <c r="X198" s="71"/>
      <c r="Y198" s="72"/>
      <c r="Z198" s="70"/>
      <c r="AA198" s="71"/>
      <c r="AB198" s="71"/>
      <c r="AC198" s="72"/>
      <c r="AD198" s="70"/>
      <c r="AE198" s="71"/>
      <c r="AF198" s="71"/>
      <c r="AG198" s="72"/>
      <c r="AH198" s="70"/>
      <c r="AI198" s="71"/>
      <c r="AJ198" s="71"/>
      <c r="AK198" s="72"/>
      <c r="AL198" s="70"/>
      <c r="AM198" s="71"/>
      <c r="AN198" s="71"/>
      <c r="AO198" s="72"/>
      <c r="AP198" s="70"/>
      <c r="AQ198" s="71"/>
      <c r="AR198" s="71"/>
      <c r="AS198" s="72"/>
      <c r="AT198" s="70"/>
      <c r="AU198" s="71"/>
      <c r="AV198" s="71"/>
      <c r="AW198" s="72"/>
      <c r="AX198" s="70"/>
      <c r="AY198" s="71"/>
      <c r="AZ198" s="71"/>
      <c r="BA198" s="72"/>
      <c r="BB198" s="70"/>
      <c r="BC198" s="71"/>
      <c r="BD198" s="71"/>
      <c r="BE198" s="72"/>
      <c r="BF198" s="70"/>
      <c r="BG198" s="71"/>
      <c r="BH198" s="71"/>
      <c r="BI198" s="72"/>
      <c r="BK198" s="28">
        <v>0</v>
      </c>
    </row>
    <row r="199" spans="1:63" customFormat="1" x14ac:dyDescent="0.25">
      <c r="A199" s="3"/>
      <c r="B199" s="2"/>
      <c r="G199" s="3"/>
      <c r="H199" s="63"/>
      <c r="I199" s="64"/>
      <c r="J199" s="74"/>
      <c r="K199" s="68"/>
      <c r="L199" s="68"/>
      <c r="M199" s="39" t="s">
        <v>180</v>
      </c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K199" s="22">
        <v>0</v>
      </c>
    </row>
    <row r="200" spans="1:63" x14ac:dyDescent="0.25">
      <c r="H200" s="63" t="s">
        <v>106</v>
      </c>
      <c r="I200" s="64" t="s">
        <v>107</v>
      </c>
      <c r="J200" s="74" t="s">
        <v>32</v>
      </c>
      <c r="K200" s="68">
        <v>2758.11</v>
      </c>
      <c r="L200" s="68">
        <v>2013566.48</v>
      </c>
      <c r="M200" s="35" t="s">
        <v>179</v>
      </c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K200" s="7">
        <v>0</v>
      </c>
    </row>
    <row r="201" spans="1:63" customFormat="1" ht="9.9499999999999993" customHeight="1" x14ac:dyDescent="0.25">
      <c r="A201" s="3"/>
      <c r="B201" s="2"/>
      <c r="G201" s="3"/>
      <c r="H201" s="63"/>
      <c r="I201" s="64"/>
      <c r="J201" s="74"/>
      <c r="K201" s="68"/>
      <c r="L201" s="68"/>
      <c r="M201" s="9" t="s">
        <v>0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K201" s="40"/>
    </row>
    <row r="202" spans="1:63" customFormat="1" x14ac:dyDescent="0.25">
      <c r="A202" s="3"/>
      <c r="B202" s="2"/>
      <c r="G202" s="3"/>
      <c r="H202" s="63"/>
      <c r="I202" s="64"/>
      <c r="J202" s="74"/>
      <c r="K202" s="68"/>
      <c r="L202" s="68"/>
      <c r="M202" s="36" t="s">
        <v>32</v>
      </c>
      <c r="N202" s="70"/>
      <c r="O202" s="71"/>
      <c r="P202" s="71"/>
      <c r="Q202" s="72"/>
      <c r="R202" s="70"/>
      <c r="S202" s="71"/>
      <c r="T202" s="71"/>
      <c r="U202" s="72"/>
      <c r="V202" s="70"/>
      <c r="W202" s="71"/>
      <c r="X202" s="71"/>
      <c r="Y202" s="72"/>
      <c r="Z202" s="70"/>
      <c r="AA202" s="71"/>
      <c r="AB202" s="71"/>
      <c r="AC202" s="72"/>
      <c r="AD202" s="70"/>
      <c r="AE202" s="71"/>
      <c r="AF202" s="71"/>
      <c r="AG202" s="72"/>
      <c r="AH202" s="70"/>
      <c r="AI202" s="71"/>
      <c r="AJ202" s="71"/>
      <c r="AK202" s="72"/>
      <c r="AL202" s="70"/>
      <c r="AM202" s="71"/>
      <c r="AN202" s="71"/>
      <c r="AO202" s="72"/>
      <c r="AP202" s="70"/>
      <c r="AQ202" s="71"/>
      <c r="AR202" s="71"/>
      <c r="AS202" s="72"/>
      <c r="AT202" s="70"/>
      <c r="AU202" s="71"/>
      <c r="AV202" s="71"/>
      <c r="AW202" s="72"/>
      <c r="AX202" s="70"/>
      <c r="AY202" s="71"/>
      <c r="AZ202" s="71"/>
      <c r="BA202" s="72"/>
      <c r="BB202" s="70"/>
      <c r="BC202" s="71"/>
      <c r="BD202" s="71"/>
      <c r="BE202" s="72"/>
      <c r="BF202" s="70"/>
      <c r="BG202" s="71"/>
      <c r="BH202" s="71"/>
      <c r="BI202" s="72"/>
      <c r="BK202" s="28">
        <v>0</v>
      </c>
    </row>
    <row r="203" spans="1:63" customFormat="1" x14ac:dyDescent="0.25">
      <c r="A203" s="3"/>
      <c r="B203" s="2"/>
      <c r="G203" s="3"/>
      <c r="H203" s="63"/>
      <c r="I203" s="64"/>
      <c r="J203" s="74"/>
      <c r="K203" s="68"/>
      <c r="L203" s="68"/>
      <c r="M203" s="39" t="s">
        <v>180</v>
      </c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K203" s="22">
        <v>0</v>
      </c>
    </row>
    <row r="204" spans="1:63" x14ac:dyDescent="0.25">
      <c r="H204" s="63" t="s">
        <v>108</v>
      </c>
      <c r="I204" s="64" t="s">
        <v>109</v>
      </c>
      <c r="J204" s="74" t="s">
        <v>110</v>
      </c>
      <c r="K204" s="68">
        <v>574.30999999999995</v>
      </c>
      <c r="L204" s="68">
        <v>6481246.1100000003</v>
      </c>
      <c r="M204" s="35" t="s">
        <v>179</v>
      </c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K204" s="7">
        <v>0</v>
      </c>
    </row>
    <row r="205" spans="1:63" customFormat="1" ht="9.9499999999999993" customHeight="1" x14ac:dyDescent="0.25">
      <c r="A205" s="3"/>
      <c r="B205" s="2"/>
      <c r="G205" s="3"/>
      <c r="H205" s="63"/>
      <c r="I205" s="64"/>
      <c r="J205" s="74"/>
      <c r="K205" s="68"/>
      <c r="L205" s="68"/>
      <c r="M205" s="9" t="s">
        <v>0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K205" s="40"/>
    </row>
    <row r="206" spans="1:63" customFormat="1" x14ac:dyDescent="0.25">
      <c r="A206" s="3"/>
      <c r="B206" s="2"/>
      <c r="G206" s="3"/>
      <c r="H206" s="63"/>
      <c r="I206" s="64"/>
      <c r="J206" s="74"/>
      <c r="K206" s="68"/>
      <c r="L206" s="68"/>
      <c r="M206" s="36" t="s">
        <v>110</v>
      </c>
      <c r="N206" s="70"/>
      <c r="O206" s="71"/>
      <c r="P206" s="71"/>
      <c r="Q206" s="72"/>
      <c r="R206" s="70"/>
      <c r="S206" s="71"/>
      <c r="T206" s="71"/>
      <c r="U206" s="72"/>
      <c r="V206" s="70"/>
      <c r="W206" s="71"/>
      <c r="X206" s="71"/>
      <c r="Y206" s="72"/>
      <c r="Z206" s="70"/>
      <c r="AA206" s="71"/>
      <c r="AB206" s="71"/>
      <c r="AC206" s="72"/>
      <c r="AD206" s="70"/>
      <c r="AE206" s="71"/>
      <c r="AF206" s="71"/>
      <c r="AG206" s="72"/>
      <c r="AH206" s="70"/>
      <c r="AI206" s="71"/>
      <c r="AJ206" s="71"/>
      <c r="AK206" s="72"/>
      <c r="AL206" s="70"/>
      <c r="AM206" s="71"/>
      <c r="AN206" s="71"/>
      <c r="AO206" s="72"/>
      <c r="AP206" s="70"/>
      <c r="AQ206" s="71"/>
      <c r="AR206" s="71"/>
      <c r="AS206" s="72"/>
      <c r="AT206" s="70"/>
      <c r="AU206" s="71"/>
      <c r="AV206" s="71"/>
      <c r="AW206" s="72"/>
      <c r="AX206" s="70"/>
      <c r="AY206" s="71"/>
      <c r="AZ206" s="71"/>
      <c r="BA206" s="72"/>
      <c r="BB206" s="70"/>
      <c r="BC206" s="71"/>
      <c r="BD206" s="71"/>
      <c r="BE206" s="72"/>
      <c r="BF206" s="70"/>
      <c r="BG206" s="71"/>
      <c r="BH206" s="71"/>
      <c r="BI206" s="72"/>
      <c r="BK206" s="28">
        <v>0</v>
      </c>
    </row>
    <row r="207" spans="1:63" customFormat="1" x14ac:dyDescent="0.25">
      <c r="A207" s="3"/>
      <c r="B207" s="2"/>
      <c r="G207" s="3"/>
      <c r="H207" s="63"/>
      <c r="I207" s="64"/>
      <c r="J207" s="74"/>
      <c r="K207" s="68"/>
      <c r="L207" s="68"/>
      <c r="M207" s="39" t="s">
        <v>180</v>
      </c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K207" s="22">
        <v>0</v>
      </c>
    </row>
    <row r="208" spans="1:63" x14ac:dyDescent="0.25">
      <c r="H208" s="53" t="s">
        <v>111</v>
      </c>
      <c r="I208" s="54" t="s">
        <v>197</v>
      </c>
      <c r="J208" s="75">
        <v>0</v>
      </c>
      <c r="K208" s="58">
        <v>0</v>
      </c>
      <c r="L208" s="58">
        <v>34826140.240000002</v>
      </c>
      <c r="M208" s="31" t="s">
        <v>179</v>
      </c>
      <c r="N208" s="59"/>
      <c r="O208" s="60"/>
      <c r="P208" s="60"/>
      <c r="Q208" s="61"/>
      <c r="R208" s="59"/>
      <c r="S208" s="60"/>
      <c r="T208" s="60"/>
      <c r="U208" s="61"/>
      <c r="V208" s="59"/>
      <c r="W208" s="60"/>
      <c r="X208" s="60"/>
      <c r="Y208" s="61"/>
      <c r="Z208" s="59"/>
      <c r="AA208" s="60"/>
      <c r="AB208" s="60"/>
      <c r="AC208" s="61"/>
      <c r="AD208" s="59"/>
      <c r="AE208" s="60"/>
      <c r="AF208" s="60"/>
      <c r="AG208" s="61"/>
      <c r="AH208" s="59"/>
      <c r="AI208" s="60"/>
      <c r="AJ208" s="60"/>
      <c r="AK208" s="61"/>
      <c r="AL208" s="59"/>
      <c r="AM208" s="60"/>
      <c r="AN208" s="60"/>
      <c r="AO208" s="61"/>
      <c r="AP208" s="59"/>
      <c r="AQ208" s="60"/>
      <c r="AR208" s="60"/>
      <c r="AS208" s="61"/>
      <c r="AT208" s="59"/>
      <c r="AU208" s="60"/>
      <c r="AV208" s="60"/>
      <c r="AW208" s="61"/>
      <c r="AX208" s="59"/>
      <c r="AY208" s="60"/>
      <c r="AZ208" s="60"/>
      <c r="BA208" s="61"/>
      <c r="BB208" s="59"/>
      <c r="BC208" s="60"/>
      <c r="BD208" s="60"/>
      <c r="BE208" s="61"/>
      <c r="BF208" s="59"/>
      <c r="BG208" s="60"/>
      <c r="BH208" s="60"/>
      <c r="BI208" s="61"/>
      <c r="BK208" s="7">
        <v>0</v>
      </c>
    </row>
    <row r="209" spans="1:63" customFormat="1" ht="9.9499999999999993" customHeight="1" x14ac:dyDescent="0.25">
      <c r="A209" s="3"/>
      <c r="B209" s="2"/>
      <c r="F209" s="1"/>
      <c r="G209" s="3"/>
      <c r="H209" s="53"/>
      <c r="I209" s="54"/>
      <c r="J209" s="75"/>
      <c r="K209" s="58"/>
      <c r="L209" s="58"/>
      <c r="M209" s="32" t="s">
        <v>0</v>
      </c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</row>
    <row r="210" spans="1:63" customFormat="1" x14ac:dyDescent="0.25">
      <c r="A210" s="3"/>
      <c r="B210" s="2"/>
      <c r="G210" s="3"/>
      <c r="H210" s="53"/>
      <c r="I210" s="54"/>
      <c r="J210" s="75"/>
      <c r="K210" s="58"/>
      <c r="L210" s="58"/>
      <c r="M210" s="33">
        <v>0</v>
      </c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</row>
    <row r="211" spans="1:63" customFormat="1" x14ac:dyDescent="0.25">
      <c r="A211" s="3"/>
      <c r="B211" s="2"/>
      <c r="D211" s="1"/>
      <c r="F211" s="1"/>
      <c r="G211" s="3"/>
      <c r="H211" s="53"/>
      <c r="I211" s="54"/>
      <c r="J211" s="75"/>
      <c r="K211" s="58"/>
      <c r="L211" s="58"/>
      <c r="M211" s="34" t="s">
        <v>180</v>
      </c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K211" s="22">
        <v>0</v>
      </c>
    </row>
    <row r="212" spans="1:63" x14ac:dyDescent="0.25">
      <c r="H212" s="63" t="s">
        <v>201</v>
      </c>
      <c r="I212" s="64" t="s">
        <v>200</v>
      </c>
      <c r="J212" s="74" t="s">
        <v>76</v>
      </c>
      <c r="K212" s="68">
        <v>8549.2000000000007</v>
      </c>
      <c r="L212" s="68">
        <v>10976671.82</v>
      </c>
      <c r="M212" s="35" t="s">
        <v>179</v>
      </c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K212" s="7">
        <v>0</v>
      </c>
    </row>
    <row r="213" spans="1:63" customFormat="1" ht="9.9499999999999993" customHeight="1" x14ac:dyDescent="0.25">
      <c r="A213" s="3"/>
      <c r="B213" s="2"/>
      <c r="G213" s="3"/>
      <c r="H213" s="63"/>
      <c r="I213" s="64"/>
      <c r="J213" s="74"/>
      <c r="K213" s="68"/>
      <c r="L213" s="68"/>
      <c r="M213" s="9" t="s">
        <v>0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K213" s="40"/>
    </row>
    <row r="214" spans="1:63" customFormat="1" x14ac:dyDescent="0.25">
      <c r="A214" s="3"/>
      <c r="B214" s="2"/>
      <c r="G214" s="3"/>
      <c r="H214" s="63"/>
      <c r="I214" s="64"/>
      <c r="J214" s="74"/>
      <c r="K214" s="68"/>
      <c r="L214" s="68"/>
      <c r="M214" s="36" t="s">
        <v>76</v>
      </c>
      <c r="N214" s="70"/>
      <c r="O214" s="71"/>
      <c r="P214" s="71"/>
      <c r="Q214" s="72"/>
      <c r="R214" s="70"/>
      <c r="S214" s="71"/>
      <c r="T214" s="71"/>
      <c r="U214" s="72"/>
      <c r="V214" s="70"/>
      <c r="W214" s="71"/>
      <c r="X214" s="71"/>
      <c r="Y214" s="72"/>
      <c r="Z214" s="70"/>
      <c r="AA214" s="71"/>
      <c r="AB214" s="71"/>
      <c r="AC214" s="72"/>
      <c r="AD214" s="70"/>
      <c r="AE214" s="71"/>
      <c r="AF214" s="71"/>
      <c r="AG214" s="72"/>
      <c r="AH214" s="70"/>
      <c r="AI214" s="71"/>
      <c r="AJ214" s="71"/>
      <c r="AK214" s="72"/>
      <c r="AL214" s="70"/>
      <c r="AM214" s="71"/>
      <c r="AN214" s="71"/>
      <c r="AO214" s="72"/>
      <c r="AP214" s="70"/>
      <c r="AQ214" s="71"/>
      <c r="AR214" s="71"/>
      <c r="AS214" s="72"/>
      <c r="AT214" s="70"/>
      <c r="AU214" s="71"/>
      <c r="AV214" s="71"/>
      <c r="AW214" s="72"/>
      <c r="AX214" s="70"/>
      <c r="AY214" s="71"/>
      <c r="AZ214" s="71"/>
      <c r="BA214" s="72"/>
      <c r="BB214" s="70"/>
      <c r="BC214" s="71"/>
      <c r="BD214" s="71"/>
      <c r="BE214" s="72"/>
      <c r="BF214" s="70"/>
      <c r="BG214" s="71"/>
      <c r="BH214" s="71"/>
      <c r="BI214" s="72"/>
      <c r="BK214" s="28">
        <v>0</v>
      </c>
    </row>
    <row r="215" spans="1:63" customFormat="1" x14ac:dyDescent="0.25">
      <c r="A215" s="3"/>
      <c r="B215" s="2"/>
      <c r="G215" s="3"/>
      <c r="H215" s="63"/>
      <c r="I215" s="64"/>
      <c r="J215" s="74"/>
      <c r="K215" s="68"/>
      <c r="L215" s="68"/>
      <c r="M215" s="39" t="s">
        <v>180</v>
      </c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K215" s="22">
        <v>0</v>
      </c>
    </row>
    <row r="216" spans="1:63" x14ac:dyDescent="0.25">
      <c r="H216" s="63" t="s">
        <v>112</v>
      </c>
      <c r="I216" s="64" t="s">
        <v>113</v>
      </c>
      <c r="J216" s="74" t="s">
        <v>76</v>
      </c>
      <c r="K216" s="68">
        <v>6380</v>
      </c>
      <c r="L216" s="68">
        <v>20153262.030000001</v>
      </c>
      <c r="M216" s="35" t="s">
        <v>179</v>
      </c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K216" s="7">
        <v>0</v>
      </c>
    </row>
    <row r="217" spans="1:63" customFormat="1" ht="9.9499999999999993" customHeight="1" x14ac:dyDescent="0.25">
      <c r="A217" s="3"/>
      <c r="B217" s="2"/>
      <c r="G217" s="3"/>
      <c r="H217" s="63"/>
      <c r="I217" s="64"/>
      <c r="J217" s="74"/>
      <c r="K217" s="68"/>
      <c r="L217" s="68"/>
      <c r="M217" s="9" t="s">
        <v>0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K217" s="40"/>
    </row>
    <row r="218" spans="1:63" customFormat="1" x14ac:dyDescent="0.25">
      <c r="A218" s="3"/>
      <c r="B218" s="2"/>
      <c r="G218" s="3"/>
      <c r="H218" s="63"/>
      <c r="I218" s="64"/>
      <c r="J218" s="74"/>
      <c r="K218" s="68"/>
      <c r="L218" s="68"/>
      <c r="M218" s="36" t="s">
        <v>76</v>
      </c>
      <c r="N218" s="70"/>
      <c r="O218" s="71"/>
      <c r="P218" s="71"/>
      <c r="Q218" s="72"/>
      <c r="R218" s="70"/>
      <c r="S218" s="71"/>
      <c r="T218" s="71"/>
      <c r="U218" s="72"/>
      <c r="V218" s="70"/>
      <c r="W218" s="71"/>
      <c r="X218" s="71"/>
      <c r="Y218" s="72"/>
      <c r="Z218" s="70"/>
      <c r="AA218" s="71"/>
      <c r="AB218" s="71"/>
      <c r="AC218" s="72"/>
      <c r="AD218" s="70"/>
      <c r="AE218" s="71"/>
      <c r="AF218" s="71"/>
      <c r="AG218" s="72"/>
      <c r="AH218" s="70"/>
      <c r="AI218" s="71"/>
      <c r="AJ218" s="71"/>
      <c r="AK218" s="72"/>
      <c r="AL218" s="70"/>
      <c r="AM218" s="71"/>
      <c r="AN218" s="71"/>
      <c r="AO218" s="72"/>
      <c r="AP218" s="70"/>
      <c r="AQ218" s="71"/>
      <c r="AR218" s="71"/>
      <c r="AS218" s="72"/>
      <c r="AT218" s="70"/>
      <c r="AU218" s="71"/>
      <c r="AV218" s="71"/>
      <c r="AW218" s="72"/>
      <c r="AX218" s="70"/>
      <c r="AY218" s="71"/>
      <c r="AZ218" s="71"/>
      <c r="BA218" s="72"/>
      <c r="BB218" s="70"/>
      <c r="BC218" s="71"/>
      <c r="BD218" s="71"/>
      <c r="BE218" s="72"/>
      <c r="BF218" s="70"/>
      <c r="BG218" s="71"/>
      <c r="BH218" s="71"/>
      <c r="BI218" s="72"/>
      <c r="BK218" s="28">
        <v>0</v>
      </c>
    </row>
    <row r="219" spans="1:63" customFormat="1" x14ac:dyDescent="0.25">
      <c r="A219" s="3"/>
      <c r="B219" s="2"/>
      <c r="G219" s="3"/>
      <c r="H219" s="63"/>
      <c r="I219" s="64"/>
      <c r="J219" s="74"/>
      <c r="K219" s="68"/>
      <c r="L219" s="68"/>
      <c r="M219" s="39" t="s">
        <v>180</v>
      </c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K219" s="22">
        <v>0</v>
      </c>
    </row>
    <row r="220" spans="1:63" x14ac:dyDescent="0.25">
      <c r="H220" s="63" t="s">
        <v>114</v>
      </c>
      <c r="I220" s="64" t="s">
        <v>196</v>
      </c>
      <c r="J220" s="74" t="s">
        <v>32</v>
      </c>
      <c r="K220" s="68">
        <v>2480.36</v>
      </c>
      <c r="L220" s="68">
        <v>535878.06000000006</v>
      </c>
      <c r="M220" s="35" t="s">
        <v>179</v>
      </c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K220" s="7">
        <v>0</v>
      </c>
    </row>
    <row r="221" spans="1:63" customFormat="1" ht="9.9499999999999993" customHeight="1" x14ac:dyDescent="0.25">
      <c r="A221" s="3"/>
      <c r="B221" s="2"/>
      <c r="G221" s="3"/>
      <c r="H221" s="63"/>
      <c r="I221" s="64"/>
      <c r="J221" s="74"/>
      <c r="K221" s="68"/>
      <c r="L221" s="68"/>
      <c r="M221" s="9" t="s">
        <v>0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K221" s="40"/>
    </row>
    <row r="222" spans="1:63" customFormat="1" x14ac:dyDescent="0.25">
      <c r="A222" s="3"/>
      <c r="B222" s="2"/>
      <c r="G222" s="3"/>
      <c r="H222" s="63"/>
      <c r="I222" s="64"/>
      <c r="J222" s="74"/>
      <c r="K222" s="68"/>
      <c r="L222" s="68"/>
      <c r="M222" s="36" t="s">
        <v>32</v>
      </c>
      <c r="N222" s="70"/>
      <c r="O222" s="71"/>
      <c r="P222" s="71"/>
      <c r="Q222" s="72"/>
      <c r="R222" s="70"/>
      <c r="S222" s="71"/>
      <c r="T222" s="71"/>
      <c r="U222" s="72"/>
      <c r="V222" s="70"/>
      <c r="W222" s="71"/>
      <c r="X222" s="71"/>
      <c r="Y222" s="72"/>
      <c r="Z222" s="70"/>
      <c r="AA222" s="71"/>
      <c r="AB222" s="71"/>
      <c r="AC222" s="72"/>
      <c r="AD222" s="70"/>
      <c r="AE222" s="71"/>
      <c r="AF222" s="71"/>
      <c r="AG222" s="72"/>
      <c r="AH222" s="70"/>
      <c r="AI222" s="71"/>
      <c r="AJ222" s="71"/>
      <c r="AK222" s="72"/>
      <c r="AL222" s="70"/>
      <c r="AM222" s="71"/>
      <c r="AN222" s="71"/>
      <c r="AO222" s="72"/>
      <c r="AP222" s="70"/>
      <c r="AQ222" s="71"/>
      <c r="AR222" s="71"/>
      <c r="AS222" s="72"/>
      <c r="AT222" s="70"/>
      <c r="AU222" s="71"/>
      <c r="AV222" s="71"/>
      <c r="AW222" s="72"/>
      <c r="AX222" s="70"/>
      <c r="AY222" s="71"/>
      <c r="AZ222" s="71"/>
      <c r="BA222" s="72"/>
      <c r="BB222" s="70"/>
      <c r="BC222" s="71"/>
      <c r="BD222" s="71"/>
      <c r="BE222" s="72"/>
      <c r="BF222" s="70"/>
      <c r="BG222" s="71"/>
      <c r="BH222" s="71"/>
      <c r="BI222" s="72"/>
      <c r="BK222" s="28">
        <v>0</v>
      </c>
    </row>
    <row r="223" spans="1:63" customFormat="1" x14ac:dyDescent="0.25">
      <c r="A223" s="3"/>
      <c r="B223" s="2"/>
      <c r="G223" s="3"/>
      <c r="H223" s="63"/>
      <c r="I223" s="64"/>
      <c r="J223" s="74"/>
      <c r="K223" s="68"/>
      <c r="L223" s="68"/>
      <c r="M223" s="39" t="s">
        <v>180</v>
      </c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K223" s="22">
        <v>0</v>
      </c>
    </row>
    <row r="224" spans="1:63" x14ac:dyDescent="0.25">
      <c r="H224" s="63" t="s">
        <v>115</v>
      </c>
      <c r="I224" s="64" t="s">
        <v>116</v>
      </c>
      <c r="J224" s="74" t="s">
        <v>110</v>
      </c>
      <c r="K224" s="68">
        <v>280.04000000000002</v>
      </c>
      <c r="L224" s="68">
        <v>3160328.33</v>
      </c>
      <c r="M224" s="35" t="s">
        <v>179</v>
      </c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K224" s="7">
        <v>0</v>
      </c>
    </row>
    <row r="225" spans="1:63" customFormat="1" ht="9.9499999999999993" customHeight="1" x14ac:dyDescent="0.25">
      <c r="A225" s="3"/>
      <c r="B225" s="2"/>
      <c r="G225" s="3"/>
      <c r="H225" s="63"/>
      <c r="I225" s="64"/>
      <c r="J225" s="74"/>
      <c r="K225" s="68"/>
      <c r="L225" s="68"/>
      <c r="M225" s="9" t="s">
        <v>0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K225" s="40"/>
    </row>
    <row r="226" spans="1:63" customFormat="1" x14ac:dyDescent="0.25">
      <c r="A226" s="3"/>
      <c r="B226" s="2"/>
      <c r="G226" s="3"/>
      <c r="H226" s="63"/>
      <c r="I226" s="64"/>
      <c r="J226" s="74"/>
      <c r="K226" s="68"/>
      <c r="L226" s="68"/>
      <c r="M226" s="36" t="s">
        <v>110</v>
      </c>
      <c r="N226" s="70"/>
      <c r="O226" s="71"/>
      <c r="P226" s="71"/>
      <c r="Q226" s="72"/>
      <c r="R226" s="70"/>
      <c r="S226" s="71"/>
      <c r="T226" s="71"/>
      <c r="U226" s="72"/>
      <c r="V226" s="70"/>
      <c r="W226" s="71"/>
      <c r="X226" s="71"/>
      <c r="Y226" s="72"/>
      <c r="Z226" s="70"/>
      <c r="AA226" s="71"/>
      <c r="AB226" s="71"/>
      <c r="AC226" s="72"/>
      <c r="AD226" s="70"/>
      <c r="AE226" s="71"/>
      <c r="AF226" s="71"/>
      <c r="AG226" s="72"/>
      <c r="AH226" s="70"/>
      <c r="AI226" s="71"/>
      <c r="AJ226" s="71"/>
      <c r="AK226" s="72"/>
      <c r="AL226" s="70"/>
      <c r="AM226" s="71"/>
      <c r="AN226" s="71"/>
      <c r="AO226" s="72"/>
      <c r="AP226" s="70"/>
      <c r="AQ226" s="71"/>
      <c r="AR226" s="71"/>
      <c r="AS226" s="72"/>
      <c r="AT226" s="70"/>
      <c r="AU226" s="71"/>
      <c r="AV226" s="71"/>
      <c r="AW226" s="72"/>
      <c r="AX226" s="70"/>
      <c r="AY226" s="71"/>
      <c r="AZ226" s="71"/>
      <c r="BA226" s="72"/>
      <c r="BB226" s="70"/>
      <c r="BC226" s="71"/>
      <c r="BD226" s="71"/>
      <c r="BE226" s="72"/>
      <c r="BF226" s="70"/>
      <c r="BG226" s="71"/>
      <c r="BH226" s="71"/>
      <c r="BI226" s="72"/>
      <c r="BK226" s="28">
        <v>0</v>
      </c>
    </row>
    <row r="227" spans="1:63" customFormat="1" x14ac:dyDescent="0.25">
      <c r="A227" s="3"/>
      <c r="B227" s="2"/>
      <c r="G227" s="3"/>
      <c r="H227" s="63"/>
      <c r="I227" s="64"/>
      <c r="J227" s="74"/>
      <c r="K227" s="68"/>
      <c r="L227" s="68"/>
      <c r="M227" s="39" t="s">
        <v>180</v>
      </c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K227" s="22">
        <v>0</v>
      </c>
    </row>
    <row r="228" spans="1:63" x14ac:dyDescent="0.25">
      <c r="H228" s="53" t="s">
        <v>117</v>
      </c>
      <c r="I228" s="54" t="s">
        <v>118</v>
      </c>
      <c r="J228" s="75">
        <v>0</v>
      </c>
      <c r="K228" s="58">
        <v>0</v>
      </c>
      <c r="L228" s="58">
        <v>1127323.44</v>
      </c>
      <c r="M228" s="31" t="s">
        <v>179</v>
      </c>
      <c r="N228" s="59"/>
      <c r="O228" s="60"/>
      <c r="P228" s="60"/>
      <c r="Q228" s="61"/>
      <c r="R228" s="59"/>
      <c r="S228" s="60"/>
      <c r="T228" s="60"/>
      <c r="U228" s="61"/>
      <c r="V228" s="59"/>
      <c r="W228" s="60"/>
      <c r="X228" s="60"/>
      <c r="Y228" s="61"/>
      <c r="Z228" s="59"/>
      <c r="AA228" s="60"/>
      <c r="AB228" s="60"/>
      <c r="AC228" s="61"/>
      <c r="AD228" s="59"/>
      <c r="AE228" s="60"/>
      <c r="AF228" s="60"/>
      <c r="AG228" s="61"/>
      <c r="AH228" s="59"/>
      <c r="AI228" s="60"/>
      <c r="AJ228" s="60"/>
      <c r="AK228" s="61"/>
      <c r="AL228" s="59"/>
      <c r="AM228" s="60"/>
      <c r="AN228" s="60"/>
      <c r="AO228" s="61"/>
      <c r="AP228" s="59"/>
      <c r="AQ228" s="60"/>
      <c r="AR228" s="60"/>
      <c r="AS228" s="61"/>
      <c r="AT228" s="59"/>
      <c r="AU228" s="60"/>
      <c r="AV228" s="60"/>
      <c r="AW228" s="61"/>
      <c r="AX228" s="59"/>
      <c r="AY228" s="60"/>
      <c r="AZ228" s="60"/>
      <c r="BA228" s="61"/>
      <c r="BB228" s="59"/>
      <c r="BC228" s="60"/>
      <c r="BD228" s="60"/>
      <c r="BE228" s="61"/>
      <c r="BF228" s="59"/>
      <c r="BG228" s="60"/>
      <c r="BH228" s="60"/>
      <c r="BI228" s="61"/>
      <c r="BK228" s="7">
        <v>0</v>
      </c>
    </row>
    <row r="229" spans="1:63" customFormat="1" ht="9.9499999999999993" customHeight="1" x14ac:dyDescent="0.25">
      <c r="A229" s="3"/>
      <c r="B229" s="2"/>
      <c r="F229" s="1"/>
      <c r="G229" s="3"/>
      <c r="H229" s="53"/>
      <c r="I229" s="54"/>
      <c r="J229" s="75"/>
      <c r="K229" s="58"/>
      <c r="L229" s="58"/>
      <c r="M229" s="32" t="s">
        <v>0</v>
      </c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</row>
    <row r="230" spans="1:63" customFormat="1" x14ac:dyDescent="0.25">
      <c r="A230" s="3"/>
      <c r="B230" s="2"/>
      <c r="G230" s="3"/>
      <c r="H230" s="53"/>
      <c r="I230" s="54"/>
      <c r="J230" s="75"/>
      <c r="K230" s="58"/>
      <c r="L230" s="58"/>
      <c r="M230" s="33">
        <v>0</v>
      </c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</row>
    <row r="231" spans="1:63" customFormat="1" x14ac:dyDescent="0.25">
      <c r="A231" s="3"/>
      <c r="B231" s="2"/>
      <c r="D231" s="1"/>
      <c r="F231" s="1"/>
      <c r="G231" s="3"/>
      <c r="H231" s="53"/>
      <c r="I231" s="54"/>
      <c r="J231" s="75"/>
      <c r="K231" s="58"/>
      <c r="L231" s="58"/>
      <c r="M231" s="34" t="s">
        <v>180</v>
      </c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K231" s="22">
        <v>0</v>
      </c>
    </row>
    <row r="232" spans="1:63" x14ac:dyDescent="0.25">
      <c r="H232" s="63" t="s">
        <v>119</v>
      </c>
      <c r="I232" s="64" t="s">
        <v>120</v>
      </c>
      <c r="J232" s="74" t="s">
        <v>76</v>
      </c>
      <c r="K232" s="68">
        <v>320</v>
      </c>
      <c r="L232" s="68">
        <v>24186.69</v>
      </c>
      <c r="M232" s="35" t="s">
        <v>179</v>
      </c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K232" s="7">
        <v>0</v>
      </c>
    </row>
    <row r="233" spans="1:63" customFormat="1" ht="9.9499999999999993" customHeight="1" x14ac:dyDescent="0.25">
      <c r="A233" s="3"/>
      <c r="B233" s="2"/>
      <c r="G233" s="3"/>
      <c r="H233" s="63"/>
      <c r="I233" s="64"/>
      <c r="J233" s="74"/>
      <c r="K233" s="68"/>
      <c r="L233" s="68"/>
      <c r="M233" s="9" t="s">
        <v>0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K233" s="40"/>
    </row>
    <row r="234" spans="1:63" customFormat="1" x14ac:dyDescent="0.25">
      <c r="A234" s="3"/>
      <c r="B234" s="2"/>
      <c r="G234" s="3"/>
      <c r="H234" s="63"/>
      <c r="I234" s="64"/>
      <c r="J234" s="74"/>
      <c r="K234" s="68"/>
      <c r="L234" s="68"/>
      <c r="M234" s="36" t="s">
        <v>76</v>
      </c>
      <c r="N234" s="70"/>
      <c r="O234" s="71"/>
      <c r="P234" s="71"/>
      <c r="Q234" s="72"/>
      <c r="R234" s="70"/>
      <c r="S234" s="71"/>
      <c r="T234" s="71"/>
      <c r="U234" s="72"/>
      <c r="V234" s="70"/>
      <c r="W234" s="71"/>
      <c r="X234" s="71"/>
      <c r="Y234" s="72"/>
      <c r="Z234" s="70"/>
      <c r="AA234" s="71"/>
      <c r="AB234" s="71"/>
      <c r="AC234" s="72"/>
      <c r="AD234" s="70"/>
      <c r="AE234" s="71"/>
      <c r="AF234" s="71"/>
      <c r="AG234" s="72"/>
      <c r="AH234" s="70"/>
      <c r="AI234" s="71"/>
      <c r="AJ234" s="71"/>
      <c r="AK234" s="72"/>
      <c r="AL234" s="70"/>
      <c r="AM234" s="71"/>
      <c r="AN234" s="71"/>
      <c r="AO234" s="72"/>
      <c r="AP234" s="70"/>
      <c r="AQ234" s="71"/>
      <c r="AR234" s="71"/>
      <c r="AS234" s="72"/>
      <c r="AT234" s="70"/>
      <c r="AU234" s="71"/>
      <c r="AV234" s="71"/>
      <c r="AW234" s="72"/>
      <c r="AX234" s="70"/>
      <c r="AY234" s="71"/>
      <c r="AZ234" s="71"/>
      <c r="BA234" s="72"/>
      <c r="BB234" s="70"/>
      <c r="BC234" s="71"/>
      <c r="BD234" s="71"/>
      <c r="BE234" s="72"/>
      <c r="BF234" s="70"/>
      <c r="BG234" s="71"/>
      <c r="BH234" s="71"/>
      <c r="BI234" s="72"/>
      <c r="BK234" s="28">
        <v>0</v>
      </c>
    </row>
    <row r="235" spans="1:63" customFormat="1" x14ac:dyDescent="0.25">
      <c r="A235" s="3"/>
      <c r="B235" s="2"/>
      <c r="G235" s="3"/>
      <c r="H235" s="63"/>
      <c r="I235" s="64"/>
      <c r="J235" s="74"/>
      <c r="K235" s="68"/>
      <c r="L235" s="68"/>
      <c r="M235" s="39" t="s">
        <v>180</v>
      </c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K235" s="22">
        <v>0</v>
      </c>
    </row>
    <row r="236" spans="1:63" x14ac:dyDescent="0.25">
      <c r="H236" s="63" t="s">
        <v>121</v>
      </c>
      <c r="I236" s="64" t="s">
        <v>122</v>
      </c>
      <c r="J236" s="74" t="s">
        <v>76</v>
      </c>
      <c r="K236" s="68">
        <v>2215</v>
      </c>
      <c r="L236" s="68">
        <v>64105.2</v>
      </c>
      <c r="M236" s="35" t="s">
        <v>179</v>
      </c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K236" s="7">
        <v>0</v>
      </c>
    </row>
    <row r="237" spans="1:63" customFormat="1" ht="9.9499999999999993" customHeight="1" x14ac:dyDescent="0.25">
      <c r="A237" s="3"/>
      <c r="B237" s="2"/>
      <c r="G237" s="3"/>
      <c r="H237" s="63"/>
      <c r="I237" s="64"/>
      <c r="J237" s="74"/>
      <c r="K237" s="68"/>
      <c r="L237" s="68"/>
      <c r="M237" s="9" t="s">
        <v>0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K237" s="40"/>
    </row>
    <row r="238" spans="1:63" customFormat="1" x14ac:dyDescent="0.25">
      <c r="A238" s="3"/>
      <c r="B238" s="2"/>
      <c r="G238" s="3"/>
      <c r="H238" s="63"/>
      <c r="I238" s="64"/>
      <c r="J238" s="74"/>
      <c r="K238" s="68"/>
      <c r="L238" s="68"/>
      <c r="M238" s="36" t="s">
        <v>76</v>
      </c>
      <c r="N238" s="70"/>
      <c r="O238" s="71"/>
      <c r="P238" s="71"/>
      <c r="Q238" s="72"/>
      <c r="R238" s="70"/>
      <c r="S238" s="71"/>
      <c r="T238" s="71"/>
      <c r="U238" s="72"/>
      <c r="V238" s="70"/>
      <c r="W238" s="71"/>
      <c r="X238" s="71"/>
      <c r="Y238" s="72"/>
      <c r="Z238" s="70"/>
      <c r="AA238" s="71"/>
      <c r="AB238" s="71"/>
      <c r="AC238" s="72"/>
      <c r="AD238" s="70"/>
      <c r="AE238" s="71"/>
      <c r="AF238" s="71"/>
      <c r="AG238" s="72"/>
      <c r="AH238" s="70"/>
      <c r="AI238" s="71"/>
      <c r="AJ238" s="71"/>
      <c r="AK238" s="72"/>
      <c r="AL238" s="70"/>
      <c r="AM238" s="71"/>
      <c r="AN238" s="71"/>
      <c r="AO238" s="72"/>
      <c r="AP238" s="70"/>
      <c r="AQ238" s="71"/>
      <c r="AR238" s="71"/>
      <c r="AS238" s="72"/>
      <c r="AT238" s="70"/>
      <c r="AU238" s="71"/>
      <c r="AV238" s="71"/>
      <c r="AW238" s="72"/>
      <c r="AX238" s="70"/>
      <c r="AY238" s="71"/>
      <c r="AZ238" s="71"/>
      <c r="BA238" s="72"/>
      <c r="BB238" s="70"/>
      <c r="BC238" s="71"/>
      <c r="BD238" s="71"/>
      <c r="BE238" s="72"/>
      <c r="BF238" s="70"/>
      <c r="BG238" s="71"/>
      <c r="BH238" s="71"/>
      <c r="BI238" s="72"/>
      <c r="BK238" s="28">
        <v>0</v>
      </c>
    </row>
    <row r="239" spans="1:63" customFormat="1" x14ac:dyDescent="0.25">
      <c r="A239" s="3"/>
      <c r="B239" s="2"/>
      <c r="G239" s="3"/>
      <c r="H239" s="63"/>
      <c r="I239" s="64"/>
      <c r="J239" s="74"/>
      <c r="K239" s="68"/>
      <c r="L239" s="68"/>
      <c r="M239" s="39" t="s">
        <v>180</v>
      </c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K239" s="22">
        <v>0</v>
      </c>
    </row>
    <row r="240" spans="1:63" x14ac:dyDescent="0.25">
      <c r="H240" s="63" t="s">
        <v>123</v>
      </c>
      <c r="I240" s="64" t="s">
        <v>124</v>
      </c>
      <c r="J240" s="74" t="s">
        <v>76</v>
      </c>
      <c r="K240" s="68">
        <v>320</v>
      </c>
      <c r="L240" s="68">
        <v>11130.14</v>
      </c>
      <c r="M240" s="35" t="s">
        <v>179</v>
      </c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K240" s="7">
        <v>0</v>
      </c>
    </row>
    <row r="241" spans="1:63" customFormat="1" ht="9.9499999999999993" customHeight="1" x14ac:dyDescent="0.25">
      <c r="A241" s="3"/>
      <c r="B241" s="2"/>
      <c r="G241" s="3"/>
      <c r="H241" s="63"/>
      <c r="I241" s="64"/>
      <c r="J241" s="74"/>
      <c r="K241" s="68"/>
      <c r="L241" s="68"/>
      <c r="M241" s="9" t="s">
        <v>0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K241" s="40"/>
    </row>
    <row r="242" spans="1:63" customFormat="1" x14ac:dyDescent="0.25">
      <c r="A242" s="3"/>
      <c r="B242" s="2"/>
      <c r="G242" s="3"/>
      <c r="H242" s="63"/>
      <c r="I242" s="64"/>
      <c r="J242" s="74"/>
      <c r="K242" s="68"/>
      <c r="L242" s="68"/>
      <c r="M242" s="36" t="s">
        <v>76</v>
      </c>
      <c r="N242" s="70"/>
      <c r="O242" s="71"/>
      <c r="P242" s="71"/>
      <c r="Q242" s="72"/>
      <c r="R242" s="70"/>
      <c r="S242" s="71"/>
      <c r="T242" s="71"/>
      <c r="U242" s="72"/>
      <c r="V242" s="70"/>
      <c r="W242" s="71"/>
      <c r="X242" s="71"/>
      <c r="Y242" s="72"/>
      <c r="Z242" s="70"/>
      <c r="AA242" s="71"/>
      <c r="AB242" s="71"/>
      <c r="AC242" s="72"/>
      <c r="AD242" s="70"/>
      <c r="AE242" s="71"/>
      <c r="AF242" s="71"/>
      <c r="AG242" s="72"/>
      <c r="AH242" s="70"/>
      <c r="AI242" s="71"/>
      <c r="AJ242" s="71"/>
      <c r="AK242" s="72"/>
      <c r="AL242" s="70"/>
      <c r="AM242" s="71"/>
      <c r="AN242" s="71"/>
      <c r="AO242" s="72"/>
      <c r="AP242" s="70"/>
      <c r="AQ242" s="71"/>
      <c r="AR242" s="71"/>
      <c r="AS242" s="72"/>
      <c r="AT242" s="70"/>
      <c r="AU242" s="71"/>
      <c r="AV242" s="71"/>
      <c r="AW242" s="72"/>
      <c r="AX242" s="70"/>
      <c r="AY242" s="71"/>
      <c r="AZ242" s="71"/>
      <c r="BA242" s="72"/>
      <c r="BB242" s="70"/>
      <c r="BC242" s="71"/>
      <c r="BD242" s="71"/>
      <c r="BE242" s="72"/>
      <c r="BF242" s="70"/>
      <c r="BG242" s="71"/>
      <c r="BH242" s="71"/>
      <c r="BI242" s="72"/>
      <c r="BK242" s="28">
        <v>0</v>
      </c>
    </row>
    <row r="243" spans="1:63" customFormat="1" x14ac:dyDescent="0.25">
      <c r="A243" s="3"/>
      <c r="B243" s="2"/>
      <c r="G243" s="3"/>
      <c r="H243" s="63"/>
      <c r="I243" s="64"/>
      <c r="J243" s="74"/>
      <c r="K243" s="68"/>
      <c r="L243" s="68"/>
      <c r="M243" s="39" t="s">
        <v>180</v>
      </c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K243" s="22">
        <v>0</v>
      </c>
    </row>
    <row r="244" spans="1:63" x14ac:dyDescent="0.25">
      <c r="H244" s="63" t="s">
        <v>125</v>
      </c>
      <c r="I244" s="64" t="s">
        <v>126</v>
      </c>
      <c r="J244" s="74" t="s">
        <v>76</v>
      </c>
      <c r="K244" s="68">
        <v>320</v>
      </c>
      <c r="L244" s="68">
        <v>24186.69</v>
      </c>
      <c r="M244" s="35" t="s">
        <v>179</v>
      </c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K244" s="7">
        <v>0</v>
      </c>
    </row>
    <row r="245" spans="1:63" customFormat="1" ht="9.9499999999999993" customHeight="1" x14ac:dyDescent="0.25">
      <c r="A245" s="3"/>
      <c r="B245" s="2"/>
      <c r="G245" s="3"/>
      <c r="H245" s="63"/>
      <c r="I245" s="64"/>
      <c r="J245" s="74"/>
      <c r="K245" s="68"/>
      <c r="L245" s="68"/>
      <c r="M245" s="9" t="s">
        <v>0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K245" s="40"/>
    </row>
    <row r="246" spans="1:63" customFormat="1" x14ac:dyDescent="0.25">
      <c r="A246" s="3"/>
      <c r="B246" s="2"/>
      <c r="G246" s="3"/>
      <c r="H246" s="63"/>
      <c r="I246" s="64"/>
      <c r="J246" s="74"/>
      <c r="K246" s="68"/>
      <c r="L246" s="68"/>
      <c r="M246" s="36" t="s">
        <v>76</v>
      </c>
      <c r="N246" s="70"/>
      <c r="O246" s="71"/>
      <c r="P246" s="71"/>
      <c r="Q246" s="72"/>
      <c r="R246" s="70"/>
      <c r="S246" s="71"/>
      <c r="T246" s="71"/>
      <c r="U246" s="72"/>
      <c r="V246" s="70"/>
      <c r="W246" s="71"/>
      <c r="X246" s="71"/>
      <c r="Y246" s="72"/>
      <c r="Z246" s="70"/>
      <c r="AA246" s="71"/>
      <c r="AB246" s="71"/>
      <c r="AC246" s="72"/>
      <c r="AD246" s="70"/>
      <c r="AE246" s="71"/>
      <c r="AF246" s="71"/>
      <c r="AG246" s="72"/>
      <c r="AH246" s="70"/>
      <c r="AI246" s="71"/>
      <c r="AJ246" s="71"/>
      <c r="AK246" s="72"/>
      <c r="AL246" s="70"/>
      <c r="AM246" s="71"/>
      <c r="AN246" s="71"/>
      <c r="AO246" s="72"/>
      <c r="AP246" s="70"/>
      <c r="AQ246" s="71"/>
      <c r="AR246" s="71"/>
      <c r="AS246" s="72"/>
      <c r="AT246" s="70"/>
      <c r="AU246" s="71"/>
      <c r="AV246" s="71"/>
      <c r="AW246" s="72"/>
      <c r="AX246" s="70"/>
      <c r="AY246" s="71"/>
      <c r="AZ246" s="71"/>
      <c r="BA246" s="72"/>
      <c r="BB246" s="70"/>
      <c r="BC246" s="71"/>
      <c r="BD246" s="71"/>
      <c r="BE246" s="72"/>
      <c r="BF246" s="70"/>
      <c r="BG246" s="71"/>
      <c r="BH246" s="71"/>
      <c r="BI246" s="72"/>
      <c r="BK246" s="28">
        <v>0</v>
      </c>
    </row>
    <row r="247" spans="1:63" customFormat="1" x14ac:dyDescent="0.25">
      <c r="A247" s="3"/>
      <c r="B247" s="2"/>
      <c r="G247" s="3"/>
      <c r="H247" s="63"/>
      <c r="I247" s="64"/>
      <c r="J247" s="74"/>
      <c r="K247" s="68"/>
      <c r="L247" s="68"/>
      <c r="M247" s="39" t="s">
        <v>180</v>
      </c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K247" s="22">
        <v>0</v>
      </c>
    </row>
    <row r="248" spans="1:63" x14ac:dyDescent="0.25">
      <c r="H248" s="63" t="s">
        <v>202</v>
      </c>
      <c r="I248" s="64" t="s">
        <v>203</v>
      </c>
      <c r="J248" s="74" t="s">
        <v>63</v>
      </c>
      <c r="K248" s="68">
        <v>127</v>
      </c>
      <c r="L248" s="68">
        <v>80520.92</v>
      </c>
      <c r="M248" s="35" t="s">
        <v>179</v>
      </c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K248" s="7">
        <v>0</v>
      </c>
    </row>
    <row r="249" spans="1:63" customFormat="1" ht="9.9499999999999993" customHeight="1" x14ac:dyDescent="0.25">
      <c r="A249" s="3"/>
      <c r="B249" s="2"/>
      <c r="G249" s="3"/>
      <c r="H249" s="63"/>
      <c r="I249" s="64"/>
      <c r="J249" s="74"/>
      <c r="K249" s="68"/>
      <c r="L249" s="68"/>
      <c r="M249" s="9" t="s">
        <v>0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K249" s="40"/>
    </row>
    <row r="250" spans="1:63" customFormat="1" x14ac:dyDescent="0.25">
      <c r="A250" s="3"/>
      <c r="B250" s="2"/>
      <c r="G250" s="3"/>
      <c r="H250" s="63"/>
      <c r="I250" s="64"/>
      <c r="J250" s="74"/>
      <c r="K250" s="68"/>
      <c r="L250" s="68"/>
      <c r="M250" s="36" t="s">
        <v>63</v>
      </c>
      <c r="N250" s="70"/>
      <c r="O250" s="71"/>
      <c r="P250" s="71"/>
      <c r="Q250" s="72"/>
      <c r="R250" s="70"/>
      <c r="S250" s="71"/>
      <c r="T250" s="71"/>
      <c r="U250" s="72"/>
      <c r="V250" s="70"/>
      <c r="W250" s="71"/>
      <c r="X250" s="71"/>
      <c r="Y250" s="72"/>
      <c r="Z250" s="70"/>
      <c r="AA250" s="71"/>
      <c r="AB250" s="71"/>
      <c r="AC250" s="72"/>
      <c r="AD250" s="70"/>
      <c r="AE250" s="71"/>
      <c r="AF250" s="71"/>
      <c r="AG250" s="72"/>
      <c r="AH250" s="70"/>
      <c r="AI250" s="71"/>
      <c r="AJ250" s="71"/>
      <c r="AK250" s="72"/>
      <c r="AL250" s="70"/>
      <c r="AM250" s="71"/>
      <c r="AN250" s="71"/>
      <c r="AO250" s="72"/>
      <c r="AP250" s="70"/>
      <c r="AQ250" s="71"/>
      <c r="AR250" s="71"/>
      <c r="AS250" s="72"/>
      <c r="AT250" s="70"/>
      <c r="AU250" s="71"/>
      <c r="AV250" s="71"/>
      <c r="AW250" s="72"/>
      <c r="AX250" s="70"/>
      <c r="AY250" s="71"/>
      <c r="AZ250" s="71"/>
      <c r="BA250" s="72"/>
      <c r="BB250" s="70"/>
      <c r="BC250" s="71"/>
      <c r="BD250" s="71"/>
      <c r="BE250" s="72"/>
      <c r="BF250" s="70"/>
      <c r="BG250" s="71"/>
      <c r="BH250" s="71"/>
      <c r="BI250" s="72"/>
      <c r="BK250" s="28">
        <v>0</v>
      </c>
    </row>
    <row r="251" spans="1:63" customFormat="1" x14ac:dyDescent="0.25">
      <c r="A251" s="3"/>
      <c r="B251" s="2"/>
      <c r="G251" s="3"/>
      <c r="H251" s="63"/>
      <c r="I251" s="64"/>
      <c r="J251" s="74"/>
      <c r="K251" s="68"/>
      <c r="L251" s="68"/>
      <c r="M251" s="39" t="s">
        <v>180</v>
      </c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K251" s="22">
        <v>0</v>
      </c>
    </row>
    <row r="252" spans="1:63" x14ac:dyDescent="0.25">
      <c r="H252" s="63" t="s">
        <v>204</v>
      </c>
      <c r="I252" s="64" t="s">
        <v>198</v>
      </c>
      <c r="J252" s="74" t="s">
        <v>76</v>
      </c>
      <c r="K252" s="68">
        <v>3175</v>
      </c>
      <c r="L252" s="68">
        <v>923193.8</v>
      </c>
      <c r="M252" s="35" t="s">
        <v>179</v>
      </c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K252" s="7">
        <v>0</v>
      </c>
    </row>
    <row r="253" spans="1:63" customFormat="1" ht="9.9499999999999993" customHeight="1" x14ac:dyDescent="0.25">
      <c r="A253" s="3"/>
      <c r="B253" s="2"/>
      <c r="G253" s="3"/>
      <c r="H253" s="63"/>
      <c r="I253" s="64"/>
      <c r="J253" s="74"/>
      <c r="K253" s="68"/>
      <c r="L253" s="68"/>
      <c r="M253" s="9" t="s">
        <v>0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K253" s="40"/>
    </row>
    <row r="254" spans="1:63" customFormat="1" x14ac:dyDescent="0.25">
      <c r="A254" s="3"/>
      <c r="B254" s="2"/>
      <c r="G254" s="3"/>
      <c r="H254" s="63"/>
      <c r="I254" s="64"/>
      <c r="J254" s="74"/>
      <c r="K254" s="68"/>
      <c r="L254" s="68"/>
      <c r="M254" s="36" t="s">
        <v>76</v>
      </c>
      <c r="N254" s="70"/>
      <c r="O254" s="71"/>
      <c r="P254" s="71"/>
      <c r="Q254" s="72"/>
      <c r="R254" s="70"/>
      <c r="S254" s="71"/>
      <c r="T254" s="71"/>
      <c r="U254" s="72"/>
      <c r="V254" s="70"/>
      <c r="W254" s="71"/>
      <c r="X254" s="71"/>
      <c r="Y254" s="72"/>
      <c r="Z254" s="70"/>
      <c r="AA254" s="71"/>
      <c r="AB254" s="71"/>
      <c r="AC254" s="72"/>
      <c r="AD254" s="70"/>
      <c r="AE254" s="71"/>
      <c r="AF254" s="71"/>
      <c r="AG254" s="72"/>
      <c r="AH254" s="70"/>
      <c r="AI254" s="71"/>
      <c r="AJ254" s="71"/>
      <c r="AK254" s="72"/>
      <c r="AL254" s="70"/>
      <c r="AM254" s="71"/>
      <c r="AN254" s="71"/>
      <c r="AO254" s="72"/>
      <c r="AP254" s="70"/>
      <c r="AQ254" s="71"/>
      <c r="AR254" s="71"/>
      <c r="AS254" s="72"/>
      <c r="AT254" s="70"/>
      <c r="AU254" s="71"/>
      <c r="AV254" s="71"/>
      <c r="AW254" s="72"/>
      <c r="AX254" s="70"/>
      <c r="AY254" s="71"/>
      <c r="AZ254" s="71"/>
      <c r="BA254" s="72"/>
      <c r="BB254" s="70"/>
      <c r="BC254" s="71"/>
      <c r="BD254" s="71"/>
      <c r="BE254" s="72"/>
      <c r="BF254" s="70"/>
      <c r="BG254" s="71"/>
      <c r="BH254" s="71"/>
      <c r="BI254" s="72"/>
      <c r="BK254" s="28">
        <v>0</v>
      </c>
    </row>
    <row r="255" spans="1:63" customFormat="1" x14ac:dyDescent="0.25">
      <c r="A255" s="3"/>
      <c r="B255" s="2"/>
      <c r="G255" s="3"/>
      <c r="H255" s="63"/>
      <c r="I255" s="64"/>
      <c r="J255" s="74"/>
      <c r="K255" s="68"/>
      <c r="L255" s="68"/>
      <c r="M255" s="39" t="s">
        <v>180</v>
      </c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K255" s="22">
        <v>0</v>
      </c>
    </row>
    <row r="256" spans="1:63" x14ac:dyDescent="0.25">
      <c r="H256" s="53" t="s">
        <v>127</v>
      </c>
      <c r="I256" s="54" t="s">
        <v>128</v>
      </c>
      <c r="J256" s="75">
        <v>0</v>
      </c>
      <c r="K256" s="58">
        <v>0</v>
      </c>
      <c r="L256" s="58">
        <v>13646131.770000001</v>
      </c>
      <c r="M256" s="31" t="s">
        <v>179</v>
      </c>
      <c r="N256" s="59"/>
      <c r="O256" s="60"/>
      <c r="P256" s="60"/>
      <c r="Q256" s="61"/>
      <c r="R256" s="59"/>
      <c r="S256" s="60"/>
      <c r="T256" s="60"/>
      <c r="U256" s="61"/>
      <c r="V256" s="59"/>
      <c r="W256" s="60"/>
      <c r="X256" s="60"/>
      <c r="Y256" s="61"/>
      <c r="Z256" s="59"/>
      <c r="AA256" s="60"/>
      <c r="AB256" s="60"/>
      <c r="AC256" s="61"/>
      <c r="AD256" s="59"/>
      <c r="AE256" s="60"/>
      <c r="AF256" s="60"/>
      <c r="AG256" s="61"/>
      <c r="AH256" s="59"/>
      <c r="AI256" s="60"/>
      <c r="AJ256" s="60"/>
      <c r="AK256" s="61"/>
      <c r="AL256" s="59"/>
      <c r="AM256" s="60"/>
      <c r="AN256" s="60"/>
      <c r="AO256" s="61"/>
      <c r="AP256" s="59"/>
      <c r="AQ256" s="60"/>
      <c r="AR256" s="60"/>
      <c r="AS256" s="61"/>
      <c r="AT256" s="59"/>
      <c r="AU256" s="60"/>
      <c r="AV256" s="60"/>
      <c r="AW256" s="61"/>
      <c r="AX256" s="59"/>
      <c r="AY256" s="60"/>
      <c r="AZ256" s="60"/>
      <c r="BA256" s="61"/>
      <c r="BB256" s="59"/>
      <c r="BC256" s="60"/>
      <c r="BD256" s="60"/>
      <c r="BE256" s="61"/>
      <c r="BF256" s="59"/>
      <c r="BG256" s="60"/>
      <c r="BH256" s="60"/>
      <c r="BI256" s="61"/>
      <c r="BK256" s="7">
        <v>0</v>
      </c>
    </row>
    <row r="257" spans="1:63" customFormat="1" ht="9.9499999999999993" customHeight="1" x14ac:dyDescent="0.25">
      <c r="A257" s="3"/>
      <c r="B257" s="2"/>
      <c r="F257" s="1"/>
      <c r="G257" s="3"/>
      <c r="H257" s="53"/>
      <c r="I257" s="54"/>
      <c r="J257" s="75"/>
      <c r="K257" s="58"/>
      <c r="L257" s="58"/>
      <c r="M257" s="32" t="s">
        <v>0</v>
      </c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</row>
    <row r="258" spans="1:63" customFormat="1" x14ac:dyDescent="0.25">
      <c r="A258" s="3"/>
      <c r="B258" s="2"/>
      <c r="G258" s="3"/>
      <c r="H258" s="53"/>
      <c r="I258" s="54"/>
      <c r="J258" s="75"/>
      <c r="K258" s="58"/>
      <c r="L258" s="58"/>
      <c r="M258" s="33">
        <v>0</v>
      </c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</row>
    <row r="259" spans="1:63" customFormat="1" x14ac:dyDescent="0.25">
      <c r="A259" s="3"/>
      <c r="B259" s="2"/>
      <c r="D259" s="1"/>
      <c r="F259" s="1"/>
      <c r="G259" s="3"/>
      <c r="H259" s="53"/>
      <c r="I259" s="54"/>
      <c r="J259" s="75"/>
      <c r="K259" s="58"/>
      <c r="L259" s="58"/>
      <c r="M259" s="34" t="s">
        <v>180</v>
      </c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K259" s="22">
        <v>0</v>
      </c>
    </row>
    <row r="260" spans="1:63" x14ac:dyDescent="0.25">
      <c r="H260" s="53" t="s">
        <v>129</v>
      </c>
      <c r="I260" s="54" t="s">
        <v>130</v>
      </c>
      <c r="J260" s="75">
        <v>0</v>
      </c>
      <c r="K260" s="58">
        <v>0</v>
      </c>
      <c r="L260" s="58">
        <v>13450950.280000001</v>
      </c>
      <c r="M260" s="31" t="s">
        <v>179</v>
      </c>
      <c r="N260" s="59"/>
      <c r="O260" s="60"/>
      <c r="P260" s="60"/>
      <c r="Q260" s="61"/>
      <c r="R260" s="59"/>
      <c r="S260" s="60"/>
      <c r="T260" s="60"/>
      <c r="U260" s="61"/>
      <c r="V260" s="59"/>
      <c r="W260" s="60"/>
      <c r="X260" s="60"/>
      <c r="Y260" s="61"/>
      <c r="Z260" s="59"/>
      <c r="AA260" s="60"/>
      <c r="AB260" s="60"/>
      <c r="AC260" s="61"/>
      <c r="AD260" s="59"/>
      <c r="AE260" s="60"/>
      <c r="AF260" s="60"/>
      <c r="AG260" s="61"/>
      <c r="AH260" s="59"/>
      <c r="AI260" s="60"/>
      <c r="AJ260" s="60"/>
      <c r="AK260" s="61"/>
      <c r="AL260" s="59"/>
      <c r="AM260" s="60"/>
      <c r="AN260" s="60"/>
      <c r="AO260" s="61"/>
      <c r="AP260" s="59"/>
      <c r="AQ260" s="60"/>
      <c r="AR260" s="60"/>
      <c r="AS260" s="61"/>
      <c r="AT260" s="59"/>
      <c r="AU260" s="60"/>
      <c r="AV260" s="60"/>
      <c r="AW260" s="61"/>
      <c r="AX260" s="59"/>
      <c r="AY260" s="60"/>
      <c r="AZ260" s="60"/>
      <c r="BA260" s="61"/>
      <c r="BB260" s="59"/>
      <c r="BC260" s="60"/>
      <c r="BD260" s="60"/>
      <c r="BE260" s="61"/>
      <c r="BF260" s="59"/>
      <c r="BG260" s="60"/>
      <c r="BH260" s="60"/>
      <c r="BI260" s="61"/>
      <c r="BK260" s="7">
        <v>0</v>
      </c>
    </row>
    <row r="261" spans="1:63" customFormat="1" ht="9.9499999999999993" customHeight="1" x14ac:dyDescent="0.25">
      <c r="A261" s="3"/>
      <c r="B261" s="2"/>
      <c r="F261" s="1"/>
      <c r="G261" s="3"/>
      <c r="H261" s="53"/>
      <c r="I261" s="54"/>
      <c r="J261" s="75"/>
      <c r="K261" s="58"/>
      <c r="L261" s="58"/>
      <c r="M261" s="32" t="s">
        <v>0</v>
      </c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</row>
    <row r="262" spans="1:63" customFormat="1" x14ac:dyDescent="0.25">
      <c r="A262" s="3"/>
      <c r="B262" s="2"/>
      <c r="G262" s="3"/>
      <c r="H262" s="53"/>
      <c r="I262" s="54"/>
      <c r="J262" s="75"/>
      <c r="K262" s="58"/>
      <c r="L262" s="58"/>
      <c r="M262" s="33">
        <v>0</v>
      </c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</row>
    <row r="263" spans="1:63" customFormat="1" x14ac:dyDescent="0.25">
      <c r="A263" s="3"/>
      <c r="B263" s="2"/>
      <c r="D263" s="1"/>
      <c r="F263" s="1"/>
      <c r="G263" s="3"/>
      <c r="H263" s="53"/>
      <c r="I263" s="54"/>
      <c r="J263" s="75"/>
      <c r="K263" s="58"/>
      <c r="L263" s="58"/>
      <c r="M263" s="34" t="s">
        <v>180</v>
      </c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K263" s="22">
        <v>0</v>
      </c>
    </row>
    <row r="264" spans="1:63" x14ac:dyDescent="0.25">
      <c r="H264" s="63" t="s">
        <v>131</v>
      </c>
      <c r="I264" s="64" t="s">
        <v>132</v>
      </c>
      <c r="J264" s="74" t="s">
        <v>32</v>
      </c>
      <c r="K264" s="68">
        <v>2003.1</v>
      </c>
      <c r="L264" s="68">
        <v>867649.38</v>
      </c>
      <c r="M264" s="35" t="s">
        <v>179</v>
      </c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K264" s="7">
        <v>0</v>
      </c>
    </row>
    <row r="265" spans="1:63" customFormat="1" ht="9.9499999999999993" customHeight="1" x14ac:dyDescent="0.25">
      <c r="A265" s="3"/>
      <c r="B265" s="2"/>
      <c r="G265" s="3"/>
      <c r="H265" s="63"/>
      <c r="I265" s="64"/>
      <c r="J265" s="74"/>
      <c r="K265" s="68"/>
      <c r="L265" s="68"/>
      <c r="M265" s="9" t="s">
        <v>0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K265" s="40"/>
    </row>
    <row r="266" spans="1:63" customFormat="1" x14ac:dyDescent="0.25">
      <c r="A266" s="3"/>
      <c r="B266" s="2"/>
      <c r="G266" s="3"/>
      <c r="H266" s="63"/>
      <c r="I266" s="64"/>
      <c r="J266" s="74"/>
      <c r="K266" s="68"/>
      <c r="L266" s="68"/>
      <c r="M266" s="36" t="s">
        <v>32</v>
      </c>
      <c r="N266" s="70"/>
      <c r="O266" s="71"/>
      <c r="P266" s="71"/>
      <c r="Q266" s="72"/>
      <c r="R266" s="70"/>
      <c r="S266" s="71"/>
      <c r="T266" s="71"/>
      <c r="U266" s="72"/>
      <c r="V266" s="70"/>
      <c r="W266" s="71"/>
      <c r="X266" s="71"/>
      <c r="Y266" s="72"/>
      <c r="Z266" s="70"/>
      <c r="AA266" s="71"/>
      <c r="AB266" s="71"/>
      <c r="AC266" s="72"/>
      <c r="AD266" s="70"/>
      <c r="AE266" s="71"/>
      <c r="AF266" s="71"/>
      <c r="AG266" s="72"/>
      <c r="AH266" s="70"/>
      <c r="AI266" s="71"/>
      <c r="AJ266" s="71"/>
      <c r="AK266" s="72"/>
      <c r="AL266" s="70"/>
      <c r="AM266" s="71"/>
      <c r="AN266" s="71"/>
      <c r="AO266" s="72"/>
      <c r="AP266" s="70"/>
      <c r="AQ266" s="71"/>
      <c r="AR266" s="71"/>
      <c r="AS266" s="72"/>
      <c r="AT266" s="70"/>
      <c r="AU266" s="71"/>
      <c r="AV266" s="71"/>
      <c r="AW266" s="72"/>
      <c r="AX266" s="70"/>
      <c r="AY266" s="71"/>
      <c r="AZ266" s="71"/>
      <c r="BA266" s="72"/>
      <c r="BB266" s="70"/>
      <c r="BC266" s="71"/>
      <c r="BD266" s="71"/>
      <c r="BE266" s="72"/>
      <c r="BF266" s="70"/>
      <c r="BG266" s="71"/>
      <c r="BH266" s="71"/>
      <c r="BI266" s="72"/>
      <c r="BK266" s="28">
        <v>0</v>
      </c>
    </row>
    <row r="267" spans="1:63" customFormat="1" x14ac:dyDescent="0.25">
      <c r="A267" s="3"/>
      <c r="B267" s="2"/>
      <c r="G267" s="3"/>
      <c r="H267" s="63"/>
      <c r="I267" s="64"/>
      <c r="J267" s="74"/>
      <c r="K267" s="68"/>
      <c r="L267" s="68"/>
      <c r="M267" s="39" t="s">
        <v>180</v>
      </c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K267" s="22">
        <v>0</v>
      </c>
    </row>
    <row r="268" spans="1:63" x14ac:dyDescent="0.25">
      <c r="H268" s="63" t="s">
        <v>133</v>
      </c>
      <c r="I268" s="64" t="s">
        <v>134</v>
      </c>
      <c r="J268" s="74" t="s">
        <v>32</v>
      </c>
      <c r="K268" s="68">
        <v>4701.92</v>
      </c>
      <c r="L268" s="68">
        <v>2485557.16</v>
      </c>
      <c r="M268" s="35" t="s">
        <v>179</v>
      </c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K268" s="7">
        <v>0</v>
      </c>
    </row>
    <row r="269" spans="1:63" customFormat="1" ht="9.9499999999999993" customHeight="1" x14ac:dyDescent="0.25">
      <c r="A269" s="3"/>
      <c r="B269" s="2"/>
      <c r="G269" s="3"/>
      <c r="H269" s="63"/>
      <c r="I269" s="64"/>
      <c r="J269" s="74"/>
      <c r="K269" s="68"/>
      <c r="L269" s="68"/>
      <c r="M269" s="9" t="s">
        <v>0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K269" s="40"/>
    </row>
    <row r="270" spans="1:63" customFormat="1" x14ac:dyDescent="0.25">
      <c r="A270" s="3"/>
      <c r="B270" s="2"/>
      <c r="G270" s="3"/>
      <c r="H270" s="63"/>
      <c r="I270" s="64"/>
      <c r="J270" s="74"/>
      <c r="K270" s="68"/>
      <c r="L270" s="68"/>
      <c r="M270" s="36" t="s">
        <v>32</v>
      </c>
      <c r="N270" s="70"/>
      <c r="O270" s="71"/>
      <c r="P270" s="71"/>
      <c r="Q270" s="72"/>
      <c r="R270" s="70"/>
      <c r="S270" s="71"/>
      <c r="T270" s="71"/>
      <c r="U270" s="72"/>
      <c r="V270" s="70"/>
      <c r="W270" s="71"/>
      <c r="X270" s="71"/>
      <c r="Y270" s="72"/>
      <c r="Z270" s="70"/>
      <c r="AA270" s="71"/>
      <c r="AB270" s="71"/>
      <c r="AC270" s="72"/>
      <c r="AD270" s="70"/>
      <c r="AE270" s="71"/>
      <c r="AF270" s="71"/>
      <c r="AG270" s="72"/>
      <c r="AH270" s="70"/>
      <c r="AI270" s="71"/>
      <c r="AJ270" s="71"/>
      <c r="AK270" s="72"/>
      <c r="AL270" s="70"/>
      <c r="AM270" s="71"/>
      <c r="AN270" s="71"/>
      <c r="AO270" s="72"/>
      <c r="AP270" s="70"/>
      <c r="AQ270" s="71"/>
      <c r="AR270" s="71"/>
      <c r="AS270" s="72"/>
      <c r="AT270" s="70"/>
      <c r="AU270" s="71"/>
      <c r="AV270" s="71"/>
      <c r="AW270" s="72"/>
      <c r="AX270" s="70"/>
      <c r="AY270" s="71"/>
      <c r="AZ270" s="71"/>
      <c r="BA270" s="72"/>
      <c r="BB270" s="70"/>
      <c r="BC270" s="71"/>
      <c r="BD270" s="71"/>
      <c r="BE270" s="72"/>
      <c r="BF270" s="70"/>
      <c r="BG270" s="71"/>
      <c r="BH270" s="71"/>
      <c r="BI270" s="72"/>
      <c r="BK270" s="28">
        <v>0</v>
      </c>
    </row>
    <row r="271" spans="1:63" customFormat="1" x14ac:dyDescent="0.25">
      <c r="A271" s="3"/>
      <c r="B271" s="2"/>
      <c r="G271" s="3"/>
      <c r="H271" s="63"/>
      <c r="I271" s="64"/>
      <c r="J271" s="74"/>
      <c r="K271" s="68"/>
      <c r="L271" s="68"/>
      <c r="M271" s="39" t="s">
        <v>180</v>
      </c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K271" s="22">
        <v>0</v>
      </c>
    </row>
    <row r="272" spans="1:63" x14ac:dyDescent="0.25">
      <c r="H272" s="63" t="s">
        <v>135</v>
      </c>
      <c r="I272" s="64" t="s">
        <v>136</v>
      </c>
      <c r="J272" s="74" t="s">
        <v>32</v>
      </c>
      <c r="K272" s="68">
        <v>1354.97</v>
      </c>
      <c r="L272" s="68">
        <v>1281879.1200000001</v>
      </c>
      <c r="M272" s="35" t="s">
        <v>179</v>
      </c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K272" s="7">
        <v>0</v>
      </c>
    </row>
    <row r="273" spans="1:63" customFormat="1" ht="9.9499999999999993" customHeight="1" x14ac:dyDescent="0.25">
      <c r="A273" s="3"/>
      <c r="B273" s="2"/>
      <c r="G273" s="3"/>
      <c r="H273" s="63"/>
      <c r="I273" s="64"/>
      <c r="J273" s="74"/>
      <c r="K273" s="68"/>
      <c r="L273" s="68"/>
      <c r="M273" s="9" t="s">
        <v>0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K273" s="40"/>
    </row>
    <row r="274" spans="1:63" customFormat="1" x14ac:dyDescent="0.25">
      <c r="A274" s="3"/>
      <c r="B274" s="2"/>
      <c r="G274" s="3"/>
      <c r="H274" s="63"/>
      <c r="I274" s="64"/>
      <c r="J274" s="74"/>
      <c r="K274" s="68"/>
      <c r="L274" s="68"/>
      <c r="M274" s="36" t="s">
        <v>32</v>
      </c>
      <c r="N274" s="70"/>
      <c r="O274" s="71"/>
      <c r="P274" s="71"/>
      <c r="Q274" s="72"/>
      <c r="R274" s="70"/>
      <c r="S274" s="71"/>
      <c r="T274" s="71"/>
      <c r="U274" s="72"/>
      <c r="V274" s="70"/>
      <c r="W274" s="71"/>
      <c r="X274" s="71"/>
      <c r="Y274" s="72"/>
      <c r="Z274" s="70"/>
      <c r="AA274" s="71"/>
      <c r="AB274" s="71"/>
      <c r="AC274" s="72"/>
      <c r="AD274" s="70"/>
      <c r="AE274" s="71"/>
      <c r="AF274" s="71"/>
      <c r="AG274" s="72"/>
      <c r="AH274" s="70"/>
      <c r="AI274" s="71"/>
      <c r="AJ274" s="71"/>
      <c r="AK274" s="72"/>
      <c r="AL274" s="70"/>
      <c r="AM274" s="71"/>
      <c r="AN274" s="71"/>
      <c r="AO274" s="72"/>
      <c r="AP274" s="70"/>
      <c r="AQ274" s="71"/>
      <c r="AR274" s="71"/>
      <c r="AS274" s="72"/>
      <c r="AT274" s="70"/>
      <c r="AU274" s="71"/>
      <c r="AV274" s="71"/>
      <c r="AW274" s="72"/>
      <c r="AX274" s="70"/>
      <c r="AY274" s="71"/>
      <c r="AZ274" s="71"/>
      <c r="BA274" s="72"/>
      <c r="BB274" s="70"/>
      <c r="BC274" s="71"/>
      <c r="BD274" s="71"/>
      <c r="BE274" s="72"/>
      <c r="BF274" s="70"/>
      <c r="BG274" s="71"/>
      <c r="BH274" s="71"/>
      <c r="BI274" s="72"/>
      <c r="BK274" s="28">
        <v>0</v>
      </c>
    </row>
    <row r="275" spans="1:63" customFormat="1" x14ac:dyDescent="0.25">
      <c r="A275" s="3"/>
      <c r="B275" s="2"/>
      <c r="G275" s="3"/>
      <c r="H275" s="63"/>
      <c r="I275" s="64"/>
      <c r="J275" s="74"/>
      <c r="K275" s="68"/>
      <c r="L275" s="68"/>
      <c r="M275" s="39" t="s">
        <v>180</v>
      </c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K275" s="22">
        <v>0</v>
      </c>
    </row>
    <row r="276" spans="1:63" x14ac:dyDescent="0.25">
      <c r="H276" s="63" t="s">
        <v>137</v>
      </c>
      <c r="I276" s="64" t="s">
        <v>138</v>
      </c>
      <c r="J276" s="74" t="s">
        <v>32</v>
      </c>
      <c r="K276" s="68">
        <v>1354.97</v>
      </c>
      <c r="L276" s="68">
        <v>887714.96</v>
      </c>
      <c r="M276" s="35" t="s">
        <v>179</v>
      </c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K276" s="7">
        <v>0</v>
      </c>
    </row>
    <row r="277" spans="1:63" customFormat="1" ht="9.9499999999999993" customHeight="1" x14ac:dyDescent="0.25">
      <c r="A277" s="3"/>
      <c r="B277" s="2"/>
      <c r="G277" s="3"/>
      <c r="H277" s="63"/>
      <c r="I277" s="64"/>
      <c r="J277" s="74"/>
      <c r="K277" s="68"/>
      <c r="L277" s="68"/>
      <c r="M277" s="9" t="s">
        <v>0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K277" s="40"/>
    </row>
    <row r="278" spans="1:63" customFormat="1" x14ac:dyDescent="0.25">
      <c r="A278" s="3"/>
      <c r="B278" s="2"/>
      <c r="G278" s="3"/>
      <c r="H278" s="63"/>
      <c r="I278" s="64"/>
      <c r="J278" s="74"/>
      <c r="K278" s="68"/>
      <c r="L278" s="68"/>
      <c r="M278" s="36" t="s">
        <v>32</v>
      </c>
      <c r="N278" s="70"/>
      <c r="O278" s="71"/>
      <c r="P278" s="71"/>
      <c r="Q278" s="72"/>
      <c r="R278" s="70"/>
      <c r="S278" s="71"/>
      <c r="T278" s="71"/>
      <c r="U278" s="72"/>
      <c r="V278" s="70"/>
      <c r="W278" s="71"/>
      <c r="X278" s="71"/>
      <c r="Y278" s="72"/>
      <c r="Z278" s="70"/>
      <c r="AA278" s="71"/>
      <c r="AB278" s="71"/>
      <c r="AC278" s="72"/>
      <c r="AD278" s="70"/>
      <c r="AE278" s="71"/>
      <c r="AF278" s="71"/>
      <c r="AG278" s="72"/>
      <c r="AH278" s="70"/>
      <c r="AI278" s="71"/>
      <c r="AJ278" s="71"/>
      <c r="AK278" s="72"/>
      <c r="AL278" s="70"/>
      <c r="AM278" s="71"/>
      <c r="AN278" s="71"/>
      <c r="AO278" s="72"/>
      <c r="AP278" s="70"/>
      <c r="AQ278" s="71"/>
      <c r="AR278" s="71"/>
      <c r="AS278" s="72"/>
      <c r="AT278" s="70"/>
      <c r="AU278" s="71"/>
      <c r="AV278" s="71"/>
      <c r="AW278" s="72"/>
      <c r="AX278" s="70"/>
      <c r="AY278" s="71"/>
      <c r="AZ278" s="71"/>
      <c r="BA278" s="72"/>
      <c r="BB278" s="70"/>
      <c r="BC278" s="71"/>
      <c r="BD278" s="71"/>
      <c r="BE278" s="72"/>
      <c r="BF278" s="70"/>
      <c r="BG278" s="71"/>
      <c r="BH278" s="71"/>
      <c r="BI278" s="72"/>
      <c r="BK278" s="28">
        <v>0</v>
      </c>
    </row>
    <row r="279" spans="1:63" customFormat="1" x14ac:dyDescent="0.25">
      <c r="A279" s="3"/>
      <c r="B279" s="2"/>
      <c r="G279" s="3"/>
      <c r="H279" s="63"/>
      <c r="I279" s="64"/>
      <c r="J279" s="74"/>
      <c r="K279" s="68"/>
      <c r="L279" s="68"/>
      <c r="M279" s="39" t="s">
        <v>180</v>
      </c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K279" s="22">
        <v>0</v>
      </c>
    </row>
    <row r="280" spans="1:63" x14ac:dyDescent="0.25">
      <c r="H280" s="63" t="s">
        <v>139</v>
      </c>
      <c r="I280" s="64" t="s">
        <v>140</v>
      </c>
      <c r="J280" s="74" t="s">
        <v>141</v>
      </c>
      <c r="K280" s="68">
        <v>7955</v>
      </c>
      <c r="L280" s="68">
        <v>630343.86</v>
      </c>
      <c r="M280" s="35" t="s">
        <v>179</v>
      </c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K280" s="7">
        <v>0</v>
      </c>
    </row>
    <row r="281" spans="1:63" customFormat="1" ht="9.9499999999999993" customHeight="1" x14ac:dyDescent="0.25">
      <c r="A281" s="3"/>
      <c r="B281" s="2"/>
      <c r="G281" s="3"/>
      <c r="H281" s="63"/>
      <c r="I281" s="64"/>
      <c r="J281" s="74"/>
      <c r="K281" s="68"/>
      <c r="L281" s="68"/>
      <c r="M281" s="9" t="s">
        <v>0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K281" s="40"/>
    </row>
    <row r="282" spans="1:63" customFormat="1" x14ac:dyDescent="0.25">
      <c r="A282" s="3"/>
      <c r="B282" s="2"/>
      <c r="G282" s="3"/>
      <c r="H282" s="63"/>
      <c r="I282" s="64"/>
      <c r="J282" s="74"/>
      <c r="K282" s="68"/>
      <c r="L282" s="68"/>
      <c r="M282" s="36" t="s">
        <v>141</v>
      </c>
      <c r="N282" s="70"/>
      <c r="O282" s="71"/>
      <c r="P282" s="71"/>
      <c r="Q282" s="72"/>
      <c r="R282" s="70"/>
      <c r="S282" s="71"/>
      <c r="T282" s="71"/>
      <c r="U282" s="72"/>
      <c r="V282" s="70"/>
      <c r="W282" s="71"/>
      <c r="X282" s="71"/>
      <c r="Y282" s="72"/>
      <c r="Z282" s="70"/>
      <c r="AA282" s="71"/>
      <c r="AB282" s="71"/>
      <c r="AC282" s="72"/>
      <c r="AD282" s="70"/>
      <c r="AE282" s="71"/>
      <c r="AF282" s="71"/>
      <c r="AG282" s="72"/>
      <c r="AH282" s="70"/>
      <c r="AI282" s="71"/>
      <c r="AJ282" s="71"/>
      <c r="AK282" s="72"/>
      <c r="AL282" s="70"/>
      <c r="AM282" s="71"/>
      <c r="AN282" s="71"/>
      <c r="AO282" s="72"/>
      <c r="AP282" s="70"/>
      <c r="AQ282" s="71"/>
      <c r="AR282" s="71"/>
      <c r="AS282" s="72"/>
      <c r="AT282" s="70"/>
      <c r="AU282" s="71"/>
      <c r="AV282" s="71"/>
      <c r="AW282" s="72"/>
      <c r="AX282" s="70"/>
      <c r="AY282" s="71"/>
      <c r="AZ282" s="71"/>
      <c r="BA282" s="72"/>
      <c r="BB282" s="70"/>
      <c r="BC282" s="71"/>
      <c r="BD282" s="71"/>
      <c r="BE282" s="72"/>
      <c r="BF282" s="70"/>
      <c r="BG282" s="71"/>
      <c r="BH282" s="71"/>
      <c r="BI282" s="72"/>
      <c r="BK282" s="28">
        <v>0</v>
      </c>
    </row>
    <row r="283" spans="1:63" customFormat="1" x14ac:dyDescent="0.25">
      <c r="A283" s="3"/>
      <c r="B283" s="2"/>
      <c r="G283" s="3"/>
      <c r="H283" s="63"/>
      <c r="I283" s="64"/>
      <c r="J283" s="74"/>
      <c r="K283" s="68"/>
      <c r="L283" s="68"/>
      <c r="M283" s="39" t="s">
        <v>180</v>
      </c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K283" s="22">
        <v>0</v>
      </c>
    </row>
    <row r="284" spans="1:63" x14ac:dyDescent="0.25">
      <c r="H284" s="63" t="s">
        <v>142</v>
      </c>
      <c r="I284" s="64" t="s">
        <v>199</v>
      </c>
      <c r="J284" s="74" t="s">
        <v>110</v>
      </c>
      <c r="K284" s="68">
        <v>620.45000000000005</v>
      </c>
      <c r="L284" s="68">
        <v>7297805.7999999998</v>
      </c>
      <c r="M284" s="35" t="s">
        <v>179</v>
      </c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K284" s="7">
        <v>0</v>
      </c>
    </row>
    <row r="285" spans="1:63" customFormat="1" ht="9.9499999999999993" customHeight="1" x14ac:dyDescent="0.25">
      <c r="A285" s="3"/>
      <c r="B285" s="2"/>
      <c r="G285" s="3"/>
      <c r="H285" s="63"/>
      <c r="I285" s="64"/>
      <c r="J285" s="74"/>
      <c r="K285" s="68"/>
      <c r="L285" s="68"/>
      <c r="M285" s="9" t="s">
        <v>0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K285" s="40"/>
    </row>
    <row r="286" spans="1:63" customFormat="1" x14ac:dyDescent="0.25">
      <c r="A286" s="3"/>
      <c r="B286" s="2"/>
      <c r="G286" s="3"/>
      <c r="H286" s="63"/>
      <c r="I286" s="64"/>
      <c r="J286" s="74"/>
      <c r="K286" s="68"/>
      <c r="L286" s="68"/>
      <c r="M286" s="36" t="s">
        <v>110</v>
      </c>
      <c r="N286" s="70"/>
      <c r="O286" s="71"/>
      <c r="P286" s="71"/>
      <c r="Q286" s="72"/>
      <c r="R286" s="70"/>
      <c r="S286" s="71"/>
      <c r="T286" s="71"/>
      <c r="U286" s="72"/>
      <c r="V286" s="70"/>
      <c r="W286" s="71"/>
      <c r="X286" s="71"/>
      <c r="Y286" s="72"/>
      <c r="Z286" s="70"/>
      <c r="AA286" s="71"/>
      <c r="AB286" s="71"/>
      <c r="AC286" s="72"/>
      <c r="AD286" s="70"/>
      <c r="AE286" s="71"/>
      <c r="AF286" s="71"/>
      <c r="AG286" s="72"/>
      <c r="AH286" s="70"/>
      <c r="AI286" s="71"/>
      <c r="AJ286" s="71"/>
      <c r="AK286" s="72"/>
      <c r="AL286" s="70"/>
      <c r="AM286" s="71"/>
      <c r="AN286" s="71"/>
      <c r="AO286" s="72"/>
      <c r="AP286" s="70"/>
      <c r="AQ286" s="71"/>
      <c r="AR286" s="71"/>
      <c r="AS286" s="72"/>
      <c r="AT286" s="70"/>
      <c r="AU286" s="71"/>
      <c r="AV286" s="71"/>
      <c r="AW286" s="72"/>
      <c r="AX286" s="70"/>
      <c r="AY286" s="71"/>
      <c r="AZ286" s="71"/>
      <c r="BA286" s="72"/>
      <c r="BB286" s="70"/>
      <c r="BC286" s="71"/>
      <c r="BD286" s="71"/>
      <c r="BE286" s="72"/>
      <c r="BF286" s="70"/>
      <c r="BG286" s="71"/>
      <c r="BH286" s="71"/>
      <c r="BI286" s="72"/>
      <c r="BK286" s="28">
        <v>0</v>
      </c>
    </row>
    <row r="287" spans="1:63" customFormat="1" x14ac:dyDescent="0.25">
      <c r="A287" s="3"/>
      <c r="B287" s="2"/>
      <c r="G287" s="3"/>
      <c r="H287" s="63"/>
      <c r="I287" s="64"/>
      <c r="J287" s="74"/>
      <c r="K287" s="68"/>
      <c r="L287" s="68"/>
      <c r="M287" s="39" t="s">
        <v>180</v>
      </c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K287" s="22">
        <v>0</v>
      </c>
    </row>
    <row r="288" spans="1:63" x14ac:dyDescent="0.25">
      <c r="H288" s="53" t="s">
        <v>143</v>
      </c>
      <c r="I288" s="54" t="s">
        <v>144</v>
      </c>
      <c r="J288" s="75">
        <v>0</v>
      </c>
      <c r="K288" s="58">
        <v>0</v>
      </c>
      <c r="L288" s="58">
        <v>195181.49</v>
      </c>
      <c r="M288" s="31" t="s">
        <v>179</v>
      </c>
      <c r="N288" s="59"/>
      <c r="O288" s="60"/>
      <c r="P288" s="60"/>
      <c r="Q288" s="61"/>
      <c r="R288" s="59"/>
      <c r="S288" s="60"/>
      <c r="T288" s="60"/>
      <c r="U288" s="61"/>
      <c r="V288" s="59"/>
      <c r="W288" s="60"/>
      <c r="X288" s="60"/>
      <c r="Y288" s="61"/>
      <c r="Z288" s="59"/>
      <c r="AA288" s="60"/>
      <c r="AB288" s="60"/>
      <c r="AC288" s="61"/>
      <c r="AD288" s="59"/>
      <c r="AE288" s="60"/>
      <c r="AF288" s="60"/>
      <c r="AG288" s="61"/>
      <c r="AH288" s="59"/>
      <c r="AI288" s="60"/>
      <c r="AJ288" s="60"/>
      <c r="AK288" s="61"/>
      <c r="AL288" s="59"/>
      <c r="AM288" s="60"/>
      <c r="AN288" s="60"/>
      <c r="AO288" s="61"/>
      <c r="AP288" s="59"/>
      <c r="AQ288" s="60"/>
      <c r="AR288" s="60"/>
      <c r="AS288" s="61"/>
      <c r="AT288" s="59"/>
      <c r="AU288" s="60"/>
      <c r="AV288" s="60"/>
      <c r="AW288" s="61"/>
      <c r="AX288" s="59"/>
      <c r="AY288" s="60"/>
      <c r="AZ288" s="60"/>
      <c r="BA288" s="61"/>
      <c r="BB288" s="59"/>
      <c r="BC288" s="60"/>
      <c r="BD288" s="60"/>
      <c r="BE288" s="61"/>
      <c r="BF288" s="59"/>
      <c r="BG288" s="60"/>
      <c r="BH288" s="60"/>
      <c r="BI288" s="61"/>
      <c r="BK288" s="7">
        <v>0</v>
      </c>
    </row>
    <row r="289" spans="1:63" customFormat="1" ht="9.9499999999999993" customHeight="1" x14ac:dyDescent="0.25">
      <c r="A289" s="3"/>
      <c r="B289" s="2"/>
      <c r="F289" s="1"/>
      <c r="G289" s="3"/>
      <c r="H289" s="53"/>
      <c r="I289" s="54"/>
      <c r="J289" s="75"/>
      <c r="K289" s="58"/>
      <c r="L289" s="58"/>
      <c r="M289" s="32" t="s">
        <v>0</v>
      </c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</row>
    <row r="290" spans="1:63" customFormat="1" x14ac:dyDescent="0.25">
      <c r="A290" s="3"/>
      <c r="B290" s="2"/>
      <c r="G290" s="3"/>
      <c r="H290" s="53"/>
      <c r="I290" s="54"/>
      <c r="J290" s="75"/>
      <c r="K290" s="58"/>
      <c r="L290" s="58"/>
      <c r="M290" s="33">
        <v>0</v>
      </c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</row>
    <row r="291" spans="1:63" customFormat="1" x14ac:dyDescent="0.25">
      <c r="A291" s="3"/>
      <c r="B291" s="2"/>
      <c r="D291" s="1"/>
      <c r="F291" s="1"/>
      <c r="G291" s="3"/>
      <c r="H291" s="53"/>
      <c r="I291" s="54"/>
      <c r="J291" s="75"/>
      <c r="K291" s="58"/>
      <c r="L291" s="58"/>
      <c r="M291" s="34" t="s">
        <v>180</v>
      </c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K291" s="22">
        <v>0</v>
      </c>
    </row>
    <row r="292" spans="1:63" x14ac:dyDescent="0.25">
      <c r="H292" s="63" t="s">
        <v>145</v>
      </c>
      <c r="I292" s="64" t="s">
        <v>146</v>
      </c>
      <c r="J292" s="74" t="s">
        <v>76</v>
      </c>
      <c r="K292" s="68">
        <v>1069.2</v>
      </c>
      <c r="L292" s="68">
        <v>61949.45</v>
      </c>
      <c r="M292" s="35" t="s">
        <v>179</v>
      </c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K292" s="7">
        <v>0</v>
      </c>
    </row>
    <row r="293" spans="1:63" customFormat="1" ht="9.9499999999999993" customHeight="1" x14ac:dyDescent="0.25">
      <c r="A293" s="3"/>
      <c r="B293" s="2"/>
      <c r="G293" s="3"/>
      <c r="H293" s="63"/>
      <c r="I293" s="64"/>
      <c r="J293" s="74"/>
      <c r="K293" s="68"/>
      <c r="L293" s="68"/>
      <c r="M293" s="9" t="s">
        <v>0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K293" s="40"/>
    </row>
    <row r="294" spans="1:63" customFormat="1" x14ac:dyDescent="0.25">
      <c r="A294" s="3"/>
      <c r="B294" s="2"/>
      <c r="G294" s="3"/>
      <c r="H294" s="63"/>
      <c r="I294" s="64"/>
      <c r="J294" s="74"/>
      <c r="K294" s="68"/>
      <c r="L294" s="68"/>
      <c r="M294" s="36" t="s">
        <v>76</v>
      </c>
      <c r="N294" s="70"/>
      <c r="O294" s="71"/>
      <c r="P294" s="71"/>
      <c r="Q294" s="72"/>
      <c r="R294" s="70"/>
      <c r="S294" s="71"/>
      <c r="T294" s="71"/>
      <c r="U294" s="72"/>
      <c r="V294" s="70"/>
      <c r="W294" s="71"/>
      <c r="X294" s="71"/>
      <c r="Y294" s="72"/>
      <c r="Z294" s="70"/>
      <c r="AA294" s="71"/>
      <c r="AB294" s="71"/>
      <c r="AC294" s="72"/>
      <c r="AD294" s="70"/>
      <c r="AE294" s="71"/>
      <c r="AF294" s="71"/>
      <c r="AG294" s="72"/>
      <c r="AH294" s="70"/>
      <c r="AI294" s="71"/>
      <c r="AJ294" s="71"/>
      <c r="AK294" s="72"/>
      <c r="AL294" s="70"/>
      <c r="AM294" s="71"/>
      <c r="AN294" s="71"/>
      <c r="AO294" s="72"/>
      <c r="AP294" s="70"/>
      <c r="AQ294" s="71"/>
      <c r="AR294" s="71"/>
      <c r="AS294" s="72"/>
      <c r="AT294" s="70"/>
      <c r="AU294" s="71"/>
      <c r="AV294" s="71"/>
      <c r="AW294" s="72"/>
      <c r="AX294" s="70"/>
      <c r="AY294" s="71"/>
      <c r="AZ294" s="71"/>
      <c r="BA294" s="72"/>
      <c r="BB294" s="70"/>
      <c r="BC294" s="71"/>
      <c r="BD294" s="71"/>
      <c r="BE294" s="72"/>
      <c r="BF294" s="70"/>
      <c r="BG294" s="71"/>
      <c r="BH294" s="71"/>
      <c r="BI294" s="72"/>
      <c r="BK294" s="28">
        <v>0</v>
      </c>
    </row>
    <row r="295" spans="1:63" customFormat="1" x14ac:dyDescent="0.25">
      <c r="A295" s="3"/>
      <c r="B295" s="2"/>
      <c r="G295" s="3"/>
      <c r="H295" s="63"/>
      <c r="I295" s="64"/>
      <c r="J295" s="74"/>
      <c r="K295" s="68"/>
      <c r="L295" s="68"/>
      <c r="M295" s="39" t="s">
        <v>180</v>
      </c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K295" s="22">
        <v>0</v>
      </c>
    </row>
    <row r="296" spans="1:63" x14ac:dyDescent="0.25">
      <c r="H296" s="63" t="s">
        <v>147</v>
      </c>
      <c r="I296" s="64" t="s">
        <v>148</v>
      </c>
      <c r="J296" s="74" t="s">
        <v>76</v>
      </c>
      <c r="K296" s="68">
        <v>1458</v>
      </c>
      <c r="L296" s="68">
        <v>133232.04</v>
      </c>
      <c r="M296" s="35" t="s">
        <v>179</v>
      </c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K296" s="7">
        <v>0</v>
      </c>
    </row>
    <row r="297" spans="1:63" customFormat="1" ht="9.9499999999999993" customHeight="1" x14ac:dyDescent="0.25">
      <c r="A297" s="3"/>
      <c r="B297" s="2"/>
      <c r="G297" s="3"/>
      <c r="H297" s="63"/>
      <c r="I297" s="64"/>
      <c r="J297" s="74"/>
      <c r="K297" s="68"/>
      <c r="L297" s="68"/>
      <c r="M297" s="9" t="s">
        <v>0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K297" s="40"/>
    </row>
    <row r="298" spans="1:63" customFormat="1" x14ac:dyDescent="0.25">
      <c r="A298" s="3"/>
      <c r="B298" s="2"/>
      <c r="G298" s="3"/>
      <c r="H298" s="63"/>
      <c r="I298" s="64"/>
      <c r="J298" s="74"/>
      <c r="K298" s="68"/>
      <c r="L298" s="68"/>
      <c r="M298" s="36" t="s">
        <v>76</v>
      </c>
      <c r="N298" s="70"/>
      <c r="O298" s="71"/>
      <c r="P298" s="71"/>
      <c r="Q298" s="72"/>
      <c r="R298" s="70"/>
      <c r="S298" s="71"/>
      <c r="T298" s="71"/>
      <c r="U298" s="72"/>
      <c r="V298" s="70"/>
      <c r="W298" s="71"/>
      <c r="X298" s="71"/>
      <c r="Y298" s="72"/>
      <c r="Z298" s="70"/>
      <c r="AA298" s="71"/>
      <c r="AB298" s="71"/>
      <c r="AC298" s="72"/>
      <c r="AD298" s="70"/>
      <c r="AE298" s="71"/>
      <c r="AF298" s="71"/>
      <c r="AG298" s="72"/>
      <c r="AH298" s="70"/>
      <c r="AI298" s="71"/>
      <c r="AJ298" s="71"/>
      <c r="AK298" s="72"/>
      <c r="AL298" s="70"/>
      <c r="AM298" s="71"/>
      <c r="AN298" s="71"/>
      <c r="AO298" s="72"/>
      <c r="AP298" s="70"/>
      <c r="AQ298" s="71"/>
      <c r="AR298" s="71"/>
      <c r="AS298" s="72"/>
      <c r="AT298" s="70"/>
      <c r="AU298" s="71"/>
      <c r="AV298" s="71"/>
      <c r="AW298" s="72"/>
      <c r="AX298" s="70"/>
      <c r="AY298" s="71"/>
      <c r="AZ298" s="71"/>
      <c r="BA298" s="72"/>
      <c r="BB298" s="70"/>
      <c r="BC298" s="71"/>
      <c r="BD298" s="71"/>
      <c r="BE298" s="72"/>
      <c r="BF298" s="70"/>
      <c r="BG298" s="71"/>
      <c r="BH298" s="71"/>
      <c r="BI298" s="72"/>
      <c r="BK298" s="28">
        <v>0</v>
      </c>
    </row>
    <row r="299" spans="1:63" customFormat="1" x14ac:dyDescent="0.25">
      <c r="A299" s="3"/>
      <c r="B299" s="2"/>
      <c r="G299" s="3"/>
      <c r="H299" s="63"/>
      <c r="I299" s="64"/>
      <c r="J299" s="74"/>
      <c r="K299" s="68"/>
      <c r="L299" s="68"/>
      <c r="M299" s="39" t="s">
        <v>180</v>
      </c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K299" s="22">
        <v>0</v>
      </c>
    </row>
    <row r="300" spans="1:63" x14ac:dyDescent="0.25">
      <c r="H300" s="53" t="s">
        <v>149</v>
      </c>
      <c r="I300" s="54" t="s">
        <v>150</v>
      </c>
      <c r="J300" s="75">
        <v>0</v>
      </c>
      <c r="K300" s="58">
        <v>0</v>
      </c>
      <c r="L300" s="58">
        <v>81760.639999999999</v>
      </c>
      <c r="M300" s="31" t="s">
        <v>179</v>
      </c>
      <c r="N300" s="59"/>
      <c r="O300" s="60"/>
      <c r="P300" s="60"/>
      <c r="Q300" s="61"/>
      <c r="R300" s="59"/>
      <c r="S300" s="60"/>
      <c r="T300" s="60"/>
      <c r="U300" s="61"/>
      <c r="V300" s="59"/>
      <c r="W300" s="60"/>
      <c r="X300" s="60"/>
      <c r="Y300" s="61"/>
      <c r="Z300" s="59"/>
      <c r="AA300" s="60"/>
      <c r="AB300" s="60"/>
      <c r="AC300" s="61"/>
      <c r="AD300" s="59"/>
      <c r="AE300" s="60"/>
      <c r="AF300" s="60"/>
      <c r="AG300" s="61"/>
      <c r="AH300" s="59"/>
      <c r="AI300" s="60"/>
      <c r="AJ300" s="60"/>
      <c r="AK300" s="61"/>
      <c r="AL300" s="59"/>
      <c r="AM300" s="60"/>
      <c r="AN300" s="60"/>
      <c r="AO300" s="61"/>
      <c r="AP300" s="59"/>
      <c r="AQ300" s="60"/>
      <c r="AR300" s="60"/>
      <c r="AS300" s="61"/>
      <c r="AT300" s="59"/>
      <c r="AU300" s="60"/>
      <c r="AV300" s="60"/>
      <c r="AW300" s="61"/>
      <c r="AX300" s="59"/>
      <c r="AY300" s="60"/>
      <c r="AZ300" s="60"/>
      <c r="BA300" s="61"/>
      <c r="BB300" s="59"/>
      <c r="BC300" s="60"/>
      <c r="BD300" s="60"/>
      <c r="BE300" s="61"/>
      <c r="BF300" s="59"/>
      <c r="BG300" s="60"/>
      <c r="BH300" s="60"/>
      <c r="BI300" s="61"/>
      <c r="BK300" s="7">
        <v>0</v>
      </c>
    </row>
    <row r="301" spans="1:63" customFormat="1" ht="9.9499999999999993" customHeight="1" x14ac:dyDescent="0.25">
      <c r="A301" s="3"/>
      <c r="B301" s="2"/>
      <c r="F301" s="1"/>
      <c r="G301" s="3"/>
      <c r="H301" s="53"/>
      <c r="I301" s="54"/>
      <c r="J301" s="75"/>
      <c r="K301" s="58"/>
      <c r="L301" s="58"/>
      <c r="M301" s="32" t="s">
        <v>0</v>
      </c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</row>
    <row r="302" spans="1:63" customFormat="1" x14ac:dyDescent="0.25">
      <c r="A302" s="3"/>
      <c r="B302" s="2"/>
      <c r="G302" s="3"/>
      <c r="H302" s="53"/>
      <c r="I302" s="54"/>
      <c r="J302" s="75"/>
      <c r="K302" s="58"/>
      <c r="L302" s="58"/>
      <c r="M302" s="33">
        <v>0</v>
      </c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</row>
    <row r="303" spans="1:63" customFormat="1" x14ac:dyDescent="0.25">
      <c r="A303" s="3"/>
      <c r="B303" s="2"/>
      <c r="D303" s="1"/>
      <c r="F303" s="1"/>
      <c r="G303" s="3"/>
      <c r="H303" s="53"/>
      <c r="I303" s="54"/>
      <c r="J303" s="75"/>
      <c r="K303" s="58"/>
      <c r="L303" s="58"/>
      <c r="M303" s="34" t="s">
        <v>180</v>
      </c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K303" s="22">
        <v>0</v>
      </c>
    </row>
    <row r="304" spans="1:63" x14ac:dyDescent="0.25">
      <c r="H304" s="63" t="s">
        <v>151</v>
      </c>
      <c r="I304" s="64" t="s">
        <v>152</v>
      </c>
      <c r="J304" s="74" t="s">
        <v>35</v>
      </c>
      <c r="K304" s="68">
        <v>26</v>
      </c>
      <c r="L304" s="68">
        <v>21407.75</v>
      </c>
      <c r="M304" s="35" t="s">
        <v>179</v>
      </c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K304" s="7">
        <v>0</v>
      </c>
    </row>
    <row r="305" spans="1:63" customFormat="1" ht="9.9499999999999993" customHeight="1" x14ac:dyDescent="0.25">
      <c r="A305" s="3"/>
      <c r="B305" s="2"/>
      <c r="G305" s="3"/>
      <c r="H305" s="63"/>
      <c r="I305" s="64"/>
      <c r="J305" s="74"/>
      <c r="K305" s="68"/>
      <c r="L305" s="68"/>
      <c r="M305" s="9" t="s">
        <v>0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K305" s="40"/>
    </row>
    <row r="306" spans="1:63" customFormat="1" x14ac:dyDescent="0.25">
      <c r="A306" s="3"/>
      <c r="B306" s="2"/>
      <c r="G306" s="3"/>
      <c r="H306" s="63"/>
      <c r="I306" s="64"/>
      <c r="J306" s="74"/>
      <c r="K306" s="68"/>
      <c r="L306" s="68"/>
      <c r="M306" s="36" t="s">
        <v>35</v>
      </c>
      <c r="N306" s="70"/>
      <c r="O306" s="71"/>
      <c r="P306" s="71"/>
      <c r="Q306" s="72"/>
      <c r="R306" s="70"/>
      <c r="S306" s="71"/>
      <c r="T306" s="71"/>
      <c r="U306" s="72"/>
      <c r="V306" s="70"/>
      <c r="W306" s="71"/>
      <c r="X306" s="71"/>
      <c r="Y306" s="72"/>
      <c r="Z306" s="70"/>
      <c r="AA306" s="71"/>
      <c r="AB306" s="71"/>
      <c r="AC306" s="72"/>
      <c r="AD306" s="70"/>
      <c r="AE306" s="71"/>
      <c r="AF306" s="71"/>
      <c r="AG306" s="72"/>
      <c r="AH306" s="70"/>
      <c r="AI306" s="71"/>
      <c r="AJ306" s="71"/>
      <c r="AK306" s="72"/>
      <c r="AL306" s="70"/>
      <c r="AM306" s="71"/>
      <c r="AN306" s="71"/>
      <c r="AO306" s="72"/>
      <c r="AP306" s="70"/>
      <c r="AQ306" s="71"/>
      <c r="AR306" s="71"/>
      <c r="AS306" s="72"/>
      <c r="AT306" s="70"/>
      <c r="AU306" s="71"/>
      <c r="AV306" s="71"/>
      <c r="AW306" s="72"/>
      <c r="AX306" s="70"/>
      <c r="AY306" s="71"/>
      <c r="AZ306" s="71"/>
      <c r="BA306" s="72"/>
      <c r="BB306" s="70"/>
      <c r="BC306" s="71"/>
      <c r="BD306" s="71"/>
      <c r="BE306" s="72"/>
      <c r="BF306" s="70"/>
      <c r="BG306" s="71"/>
      <c r="BH306" s="71"/>
      <c r="BI306" s="72"/>
      <c r="BK306" s="28">
        <v>0</v>
      </c>
    </row>
    <row r="307" spans="1:63" customFormat="1" x14ac:dyDescent="0.25">
      <c r="A307" s="3"/>
      <c r="B307" s="2"/>
      <c r="G307" s="3"/>
      <c r="H307" s="63"/>
      <c r="I307" s="64"/>
      <c r="J307" s="74"/>
      <c r="K307" s="68"/>
      <c r="L307" s="68"/>
      <c r="M307" s="39" t="s">
        <v>180</v>
      </c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K307" s="22">
        <v>0</v>
      </c>
    </row>
    <row r="308" spans="1:63" x14ac:dyDescent="0.25">
      <c r="H308" s="63" t="s">
        <v>153</v>
      </c>
      <c r="I308" s="64" t="s">
        <v>154</v>
      </c>
      <c r="J308" s="74" t="s">
        <v>35</v>
      </c>
      <c r="K308" s="68">
        <v>27</v>
      </c>
      <c r="L308" s="68">
        <v>60352.89</v>
      </c>
      <c r="M308" s="35" t="s">
        <v>179</v>
      </c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K308" s="7">
        <v>0</v>
      </c>
    </row>
    <row r="309" spans="1:63" customFormat="1" ht="9.9499999999999993" customHeight="1" x14ac:dyDescent="0.25">
      <c r="A309" s="3"/>
      <c r="B309" s="2"/>
      <c r="G309" s="3"/>
      <c r="H309" s="63"/>
      <c r="I309" s="64"/>
      <c r="J309" s="74"/>
      <c r="K309" s="68"/>
      <c r="L309" s="68"/>
      <c r="M309" s="9" t="s">
        <v>0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K309" s="40"/>
    </row>
    <row r="310" spans="1:63" customFormat="1" x14ac:dyDescent="0.25">
      <c r="A310" s="3"/>
      <c r="B310" s="2"/>
      <c r="G310" s="3"/>
      <c r="H310" s="63"/>
      <c r="I310" s="64"/>
      <c r="J310" s="74"/>
      <c r="K310" s="68"/>
      <c r="L310" s="68"/>
      <c r="M310" s="36" t="s">
        <v>35</v>
      </c>
      <c r="N310" s="70"/>
      <c r="O310" s="71"/>
      <c r="P310" s="71"/>
      <c r="Q310" s="72"/>
      <c r="R310" s="70"/>
      <c r="S310" s="71"/>
      <c r="T310" s="71"/>
      <c r="U310" s="72"/>
      <c r="V310" s="70"/>
      <c r="W310" s="71"/>
      <c r="X310" s="71"/>
      <c r="Y310" s="72"/>
      <c r="Z310" s="70"/>
      <c r="AA310" s="71"/>
      <c r="AB310" s="71"/>
      <c r="AC310" s="72"/>
      <c r="AD310" s="70"/>
      <c r="AE310" s="71"/>
      <c r="AF310" s="71"/>
      <c r="AG310" s="72"/>
      <c r="AH310" s="70"/>
      <c r="AI310" s="71"/>
      <c r="AJ310" s="71"/>
      <c r="AK310" s="72"/>
      <c r="AL310" s="70"/>
      <c r="AM310" s="71"/>
      <c r="AN310" s="71"/>
      <c r="AO310" s="72"/>
      <c r="AP310" s="70"/>
      <c r="AQ310" s="71"/>
      <c r="AR310" s="71"/>
      <c r="AS310" s="72"/>
      <c r="AT310" s="70"/>
      <c r="AU310" s="71"/>
      <c r="AV310" s="71"/>
      <c r="AW310" s="72"/>
      <c r="AX310" s="70"/>
      <c r="AY310" s="71"/>
      <c r="AZ310" s="71"/>
      <c r="BA310" s="72"/>
      <c r="BB310" s="70"/>
      <c r="BC310" s="71"/>
      <c r="BD310" s="71"/>
      <c r="BE310" s="72"/>
      <c r="BF310" s="70"/>
      <c r="BG310" s="71"/>
      <c r="BH310" s="71"/>
      <c r="BI310" s="72"/>
      <c r="BK310" s="28">
        <v>0</v>
      </c>
    </row>
    <row r="311" spans="1:63" customFormat="1" x14ac:dyDescent="0.25">
      <c r="A311" s="3"/>
      <c r="B311" s="2"/>
      <c r="G311" s="3"/>
      <c r="H311" s="63"/>
      <c r="I311" s="64"/>
      <c r="J311" s="74"/>
      <c r="K311" s="68"/>
      <c r="L311" s="68"/>
      <c r="M311" s="39" t="s">
        <v>180</v>
      </c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K311" s="22">
        <v>0</v>
      </c>
    </row>
    <row r="312" spans="1:63" customFormat="1" x14ac:dyDescent="0.25">
      <c r="A312" s="3"/>
      <c r="B312" s="2"/>
      <c r="G312" s="3"/>
      <c r="H312" s="16"/>
      <c r="I312" s="17"/>
      <c r="J312" s="18"/>
      <c r="K312" s="19"/>
      <c r="L312" s="19"/>
      <c r="M312" s="37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</row>
    <row r="313" spans="1:63" s="23" customFormat="1" ht="30" customHeight="1" x14ac:dyDescent="0.25">
      <c r="B313" s="2"/>
      <c r="H313" s="77" t="s">
        <v>6</v>
      </c>
      <c r="I313" s="79" t="s">
        <v>156</v>
      </c>
      <c r="J313" s="81">
        <v>0</v>
      </c>
      <c r="K313" s="83">
        <v>116506909.61999999</v>
      </c>
      <c r="L313" s="81" t="s">
        <v>193</v>
      </c>
      <c r="M313" s="38" t="s">
        <v>179</v>
      </c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K313" s="48">
        <v>0</v>
      </c>
    </row>
    <row r="314" spans="1:63" s="23" customFormat="1" ht="30" customHeight="1" x14ac:dyDescent="0.25">
      <c r="B314" s="2"/>
      <c r="H314" s="78"/>
      <c r="I314" s="80"/>
      <c r="J314" s="82"/>
      <c r="K314" s="84"/>
      <c r="L314" s="85"/>
      <c r="M314" s="38" t="s">
        <v>180</v>
      </c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K314" s="26">
        <v>0</v>
      </c>
    </row>
    <row r="315" spans="1:63" s="23" customFormat="1" ht="30" customHeight="1" x14ac:dyDescent="0.25">
      <c r="A315" s="24"/>
      <c r="B315" s="2"/>
      <c r="C315" s="24"/>
      <c r="D315" s="24"/>
      <c r="E315" s="24"/>
      <c r="F315" s="24"/>
      <c r="H315" s="43" t="s">
        <v>157</v>
      </c>
      <c r="I315" s="44" t="s">
        <v>158</v>
      </c>
      <c r="J315" s="25">
        <v>0.33419999999999994</v>
      </c>
      <c r="K315" s="46">
        <v>38936609.200000003</v>
      </c>
      <c r="L315" s="82"/>
      <c r="M315" s="38" t="s">
        <v>180</v>
      </c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K315" s="26">
        <v>0</v>
      </c>
    </row>
    <row r="316" spans="1:63" s="23" customFormat="1" ht="24.95" customHeight="1" x14ac:dyDescent="0.25">
      <c r="A316" s="24"/>
      <c r="B316" s="2"/>
      <c r="C316" s="24"/>
      <c r="D316" s="24"/>
      <c r="E316" s="24"/>
      <c r="F316" s="24"/>
      <c r="H316" s="77" t="s">
        <v>160</v>
      </c>
      <c r="I316" s="79" t="s">
        <v>161</v>
      </c>
      <c r="J316" s="81">
        <v>0</v>
      </c>
      <c r="K316" s="89" t="s">
        <v>193</v>
      </c>
      <c r="L316" s="90"/>
      <c r="M316" s="38" t="s">
        <v>180</v>
      </c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K316" s="26">
        <v>0</v>
      </c>
    </row>
    <row r="317" spans="1:63" s="23" customFormat="1" ht="24.95" customHeight="1" x14ac:dyDescent="0.25">
      <c r="A317" s="24"/>
      <c r="B317" s="2"/>
      <c r="C317" s="24"/>
      <c r="D317" s="24"/>
      <c r="E317" s="24"/>
      <c r="F317" s="24"/>
      <c r="H317" s="87"/>
      <c r="I317" s="88"/>
      <c r="J317" s="85"/>
      <c r="K317" s="89" t="s">
        <v>194</v>
      </c>
      <c r="L317" s="90"/>
      <c r="M317" s="38" t="s">
        <v>180</v>
      </c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K317" s="26">
        <v>0</v>
      </c>
    </row>
    <row r="318" spans="1:63" s="23" customFormat="1" ht="24.95" customHeight="1" x14ac:dyDescent="0.25">
      <c r="A318" s="24"/>
      <c r="B318" s="2"/>
      <c r="C318" s="24"/>
      <c r="D318" s="24"/>
      <c r="E318" s="24"/>
      <c r="F318" s="24"/>
      <c r="H318" s="78"/>
      <c r="I318" s="80"/>
      <c r="J318" s="82"/>
      <c r="K318" s="89">
        <v>155443518.81999999</v>
      </c>
      <c r="L318" s="90"/>
      <c r="M318" s="38" t="s">
        <v>179</v>
      </c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K318" s="42">
        <v>0</v>
      </c>
    </row>
    <row r="319" spans="1:63" customFormat="1" x14ac:dyDescent="0.25">
      <c r="B319" s="3"/>
      <c r="I319" s="6"/>
      <c r="J319" s="5"/>
      <c r="K319" s="4"/>
      <c r="L319" s="4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</row>
    <row r="320" spans="1:63" x14ac:dyDescent="0.25">
      <c r="H320" s="53" t="s">
        <v>162</v>
      </c>
      <c r="I320" s="54" t="s">
        <v>5</v>
      </c>
      <c r="J320" s="75"/>
      <c r="K320" s="58"/>
      <c r="L320" s="58">
        <v>0</v>
      </c>
      <c r="M320" s="31"/>
      <c r="N320" s="59"/>
      <c r="O320" s="60"/>
      <c r="P320" s="60"/>
      <c r="Q320" s="61"/>
      <c r="R320" s="59"/>
      <c r="S320" s="60"/>
      <c r="T320" s="60"/>
      <c r="U320" s="61"/>
      <c r="V320" s="59"/>
      <c r="W320" s="60"/>
      <c r="X320" s="60"/>
      <c r="Y320" s="61"/>
      <c r="Z320" s="59"/>
      <c r="AA320" s="60"/>
      <c r="AB320" s="60"/>
      <c r="AC320" s="61"/>
      <c r="AD320" s="59"/>
      <c r="AE320" s="60"/>
      <c r="AF320" s="60"/>
      <c r="AG320" s="61"/>
      <c r="AH320" s="59"/>
      <c r="AI320" s="60"/>
      <c r="AJ320" s="60"/>
      <c r="AK320" s="61"/>
      <c r="AL320" s="59"/>
      <c r="AM320" s="60"/>
      <c r="AN320" s="60"/>
      <c r="AO320" s="61"/>
      <c r="AP320" s="59"/>
      <c r="AQ320" s="60"/>
      <c r="AR320" s="60"/>
      <c r="AS320" s="61"/>
      <c r="AT320" s="59"/>
      <c r="AU320" s="60"/>
      <c r="AV320" s="60"/>
      <c r="AW320" s="61"/>
      <c r="AX320" s="59"/>
      <c r="AY320" s="60"/>
      <c r="AZ320" s="60"/>
      <c r="BA320" s="61"/>
      <c r="BB320" s="59"/>
      <c r="BC320" s="60"/>
      <c r="BD320" s="60"/>
      <c r="BE320" s="61"/>
      <c r="BF320" s="59"/>
      <c r="BG320" s="60"/>
      <c r="BH320" s="60"/>
      <c r="BI320" s="61"/>
      <c r="BK320" s="21"/>
    </row>
    <row r="321" spans="1:63" customFormat="1" ht="9.9499999999999993" customHeight="1" x14ac:dyDescent="0.25">
      <c r="A321" s="3"/>
      <c r="B321" s="2"/>
      <c r="F321" s="1"/>
      <c r="G321" s="3"/>
      <c r="H321" s="53"/>
      <c r="I321" s="54"/>
      <c r="J321" s="75"/>
      <c r="K321" s="58"/>
      <c r="L321" s="58"/>
      <c r="M321" s="32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</row>
    <row r="322" spans="1:63" customFormat="1" x14ac:dyDescent="0.25">
      <c r="A322" s="3"/>
      <c r="B322" s="2"/>
      <c r="G322" s="3"/>
      <c r="H322" s="53"/>
      <c r="I322" s="54"/>
      <c r="J322" s="75"/>
      <c r="K322" s="58"/>
      <c r="L322" s="58"/>
      <c r="M322" s="33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</row>
    <row r="323" spans="1:63" customFormat="1" x14ac:dyDescent="0.25">
      <c r="A323" s="3"/>
      <c r="B323" s="2"/>
      <c r="D323" s="1"/>
      <c r="F323" s="1"/>
      <c r="G323" s="3"/>
      <c r="H323" s="53"/>
      <c r="I323" s="54"/>
      <c r="J323" s="75"/>
      <c r="K323" s="58"/>
      <c r="L323" s="58"/>
      <c r="M323" s="34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K323" s="22"/>
    </row>
    <row r="324" spans="1:63" x14ac:dyDescent="0.25">
      <c r="H324" s="53" t="s">
        <v>164</v>
      </c>
      <c r="I324" s="54" t="s">
        <v>165</v>
      </c>
      <c r="J324" s="75"/>
      <c r="K324" s="58"/>
      <c r="L324" s="58">
        <v>6042929.0800000001</v>
      </c>
      <c r="M324" s="31" t="s">
        <v>179</v>
      </c>
      <c r="N324" s="59"/>
      <c r="O324" s="60"/>
      <c r="P324" s="60"/>
      <c r="Q324" s="61"/>
      <c r="R324" s="59"/>
      <c r="S324" s="60"/>
      <c r="T324" s="60"/>
      <c r="U324" s="61"/>
      <c r="V324" s="59"/>
      <c r="W324" s="60"/>
      <c r="X324" s="60"/>
      <c r="Y324" s="61"/>
      <c r="Z324" s="59"/>
      <c r="AA324" s="60"/>
      <c r="AB324" s="60"/>
      <c r="AC324" s="61"/>
      <c r="AD324" s="59"/>
      <c r="AE324" s="60"/>
      <c r="AF324" s="60"/>
      <c r="AG324" s="61"/>
      <c r="AH324" s="59"/>
      <c r="AI324" s="60"/>
      <c r="AJ324" s="60"/>
      <c r="AK324" s="61"/>
      <c r="AL324" s="59"/>
      <c r="AM324" s="60"/>
      <c r="AN324" s="60"/>
      <c r="AO324" s="61"/>
      <c r="AP324" s="59"/>
      <c r="AQ324" s="60"/>
      <c r="AR324" s="60"/>
      <c r="AS324" s="61"/>
      <c r="AT324" s="59"/>
      <c r="AU324" s="60"/>
      <c r="AV324" s="60"/>
      <c r="AW324" s="61"/>
      <c r="AX324" s="59"/>
      <c r="AY324" s="60"/>
      <c r="AZ324" s="60"/>
      <c r="BA324" s="61"/>
      <c r="BB324" s="59"/>
      <c r="BC324" s="60"/>
      <c r="BD324" s="60"/>
      <c r="BE324" s="61"/>
      <c r="BF324" s="59"/>
      <c r="BG324" s="60"/>
      <c r="BH324" s="60"/>
      <c r="BI324" s="61"/>
      <c r="BK324" s="21"/>
    </row>
    <row r="325" spans="1:63" customFormat="1" ht="9.9499999999999993" customHeight="1" x14ac:dyDescent="0.25">
      <c r="A325" s="3"/>
      <c r="B325" s="2"/>
      <c r="F325" s="1"/>
      <c r="G325" s="3"/>
      <c r="H325" s="53"/>
      <c r="I325" s="54"/>
      <c r="J325" s="75"/>
      <c r="K325" s="58"/>
      <c r="L325" s="58"/>
      <c r="M325" s="32" t="s">
        <v>0</v>
      </c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</row>
    <row r="326" spans="1:63" customFormat="1" x14ac:dyDescent="0.25">
      <c r="A326" s="3"/>
      <c r="B326" s="2"/>
      <c r="G326" s="3"/>
      <c r="H326" s="53"/>
      <c r="I326" s="54"/>
      <c r="J326" s="75"/>
      <c r="K326" s="58"/>
      <c r="L326" s="58"/>
      <c r="M326" s="33">
        <v>0</v>
      </c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</row>
    <row r="327" spans="1:63" customFormat="1" x14ac:dyDescent="0.25">
      <c r="A327" s="3"/>
      <c r="B327" s="2"/>
      <c r="D327" s="1"/>
      <c r="F327" s="1"/>
      <c r="G327" s="3"/>
      <c r="H327" s="53"/>
      <c r="I327" s="54"/>
      <c r="J327" s="75"/>
      <c r="K327" s="58"/>
      <c r="L327" s="58"/>
      <c r="M327" s="34" t="s">
        <v>180</v>
      </c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K327" s="22"/>
    </row>
    <row r="328" spans="1:63" x14ac:dyDescent="0.25">
      <c r="H328" s="63" t="s">
        <v>166</v>
      </c>
      <c r="I328" s="64" t="s">
        <v>167</v>
      </c>
      <c r="J328" s="74" t="s">
        <v>35</v>
      </c>
      <c r="K328" s="68">
        <v>26</v>
      </c>
      <c r="L328" s="68">
        <v>4719996.58</v>
      </c>
      <c r="M328" s="35" t="s">
        <v>179</v>
      </c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K328" s="7">
        <v>0</v>
      </c>
    </row>
    <row r="329" spans="1:63" customFormat="1" ht="9.9499999999999993" customHeight="1" x14ac:dyDescent="0.25">
      <c r="A329" s="3"/>
      <c r="B329" s="2"/>
      <c r="G329" s="3"/>
      <c r="H329" s="63"/>
      <c r="I329" s="64"/>
      <c r="J329" s="74"/>
      <c r="K329" s="68"/>
      <c r="L329" s="68"/>
      <c r="M329" s="9" t="s">
        <v>0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K329" s="40"/>
    </row>
    <row r="330" spans="1:63" customFormat="1" x14ac:dyDescent="0.25">
      <c r="A330" s="3"/>
      <c r="B330" s="2"/>
      <c r="G330" s="3"/>
      <c r="H330" s="63"/>
      <c r="I330" s="64"/>
      <c r="J330" s="74"/>
      <c r="K330" s="68"/>
      <c r="L330" s="68"/>
      <c r="M330" s="36" t="s">
        <v>35</v>
      </c>
      <c r="N330" s="70"/>
      <c r="O330" s="71"/>
      <c r="P330" s="71"/>
      <c r="Q330" s="72"/>
      <c r="R330" s="70"/>
      <c r="S330" s="71"/>
      <c r="T330" s="71"/>
      <c r="U330" s="72"/>
      <c r="V330" s="70"/>
      <c r="W330" s="71"/>
      <c r="X330" s="71"/>
      <c r="Y330" s="72"/>
      <c r="Z330" s="70"/>
      <c r="AA330" s="71"/>
      <c r="AB330" s="71"/>
      <c r="AC330" s="72"/>
      <c r="AD330" s="70"/>
      <c r="AE330" s="71"/>
      <c r="AF330" s="71"/>
      <c r="AG330" s="72"/>
      <c r="AH330" s="70"/>
      <c r="AI330" s="71"/>
      <c r="AJ330" s="71"/>
      <c r="AK330" s="72"/>
      <c r="AL330" s="70"/>
      <c r="AM330" s="71"/>
      <c r="AN330" s="71"/>
      <c r="AO330" s="72"/>
      <c r="AP330" s="70"/>
      <c r="AQ330" s="71"/>
      <c r="AR330" s="71"/>
      <c r="AS330" s="72"/>
      <c r="AT330" s="70"/>
      <c r="AU330" s="71"/>
      <c r="AV330" s="71"/>
      <c r="AW330" s="72"/>
      <c r="AX330" s="70"/>
      <c r="AY330" s="71"/>
      <c r="AZ330" s="71"/>
      <c r="BA330" s="72"/>
      <c r="BB330" s="70"/>
      <c r="BC330" s="71"/>
      <c r="BD330" s="71"/>
      <c r="BE330" s="72"/>
      <c r="BF330" s="70"/>
      <c r="BG330" s="71"/>
      <c r="BH330" s="71"/>
      <c r="BI330" s="72"/>
      <c r="BK330" s="28">
        <v>0</v>
      </c>
    </row>
    <row r="331" spans="1:63" customFormat="1" x14ac:dyDescent="0.25">
      <c r="A331" s="3"/>
      <c r="B331" s="2"/>
      <c r="G331" s="3"/>
      <c r="H331" s="63"/>
      <c r="I331" s="64"/>
      <c r="J331" s="74"/>
      <c r="K331" s="68"/>
      <c r="L331" s="68"/>
      <c r="M331" s="39" t="s">
        <v>180</v>
      </c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K331" s="22">
        <v>0</v>
      </c>
    </row>
    <row r="332" spans="1:63" x14ac:dyDescent="0.25">
      <c r="H332" s="63" t="s">
        <v>168</v>
      </c>
      <c r="I332" s="64" t="s">
        <v>169</v>
      </c>
      <c r="J332" s="74" t="s">
        <v>35</v>
      </c>
      <c r="K332" s="68">
        <v>27</v>
      </c>
      <c r="L332" s="68">
        <v>1322932.5</v>
      </c>
      <c r="M332" s="35" t="s">
        <v>179</v>
      </c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K332" s="7">
        <v>0</v>
      </c>
    </row>
    <row r="333" spans="1:63" customFormat="1" ht="9.9499999999999993" customHeight="1" x14ac:dyDescent="0.25">
      <c r="A333" s="3"/>
      <c r="B333" s="2"/>
      <c r="G333" s="3"/>
      <c r="H333" s="63"/>
      <c r="I333" s="64"/>
      <c r="J333" s="74"/>
      <c r="K333" s="68"/>
      <c r="L333" s="68"/>
      <c r="M333" s="9" t="s">
        <v>0</v>
      </c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K333" s="40"/>
    </row>
    <row r="334" spans="1:63" customFormat="1" x14ac:dyDescent="0.25">
      <c r="A334" s="3"/>
      <c r="B334" s="2"/>
      <c r="G334" s="3"/>
      <c r="H334" s="63"/>
      <c r="I334" s="64"/>
      <c r="J334" s="74"/>
      <c r="K334" s="68"/>
      <c r="L334" s="68"/>
      <c r="M334" s="36" t="s">
        <v>35</v>
      </c>
      <c r="N334" s="70"/>
      <c r="O334" s="71"/>
      <c r="P334" s="71"/>
      <c r="Q334" s="72"/>
      <c r="R334" s="70"/>
      <c r="S334" s="71"/>
      <c r="T334" s="71"/>
      <c r="U334" s="72"/>
      <c r="V334" s="70"/>
      <c r="W334" s="71"/>
      <c r="X334" s="71"/>
      <c r="Y334" s="72"/>
      <c r="Z334" s="70"/>
      <c r="AA334" s="71"/>
      <c r="AB334" s="71"/>
      <c r="AC334" s="72"/>
      <c r="AD334" s="70"/>
      <c r="AE334" s="71"/>
      <c r="AF334" s="71"/>
      <c r="AG334" s="72"/>
      <c r="AH334" s="70"/>
      <c r="AI334" s="71"/>
      <c r="AJ334" s="71"/>
      <c r="AK334" s="72"/>
      <c r="AL334" s="70"/>
      <c r="AM334" s="71"/>
      <c r="AN334" s="71"/>
      <c r="AO334" s="72"/>
      <c r="AP334" s="70"/>
      <c r="AQ334" s="71"/>
      <c r="AR334" s="71"/>
      <c r="AS334" s="72"/>
      <c r="AT334" s="70"/>
      <c r="AU334" s="71"/>
      <c r="AV334" s="71"/>
      <c r="AW334" s="72"/>
      <c r="AX334" s="70"/>
      <c r="AY334" s="71"/>
      <c r="AZ334" s="71"/>
      <c r="BA334" s="72"/>
      <c r="BB334" s="70"/>
      <c r="BC334" s="71"/>
      <c r="BD334" s="71"/>
      <c r="BE334" s="72"/>
      <c r="BF334" s="70"/>
      <c r="BG334" s="71"/>
      <c r="BH334" s="71"/>
      <c r="BI334" s="72"/>
      <c r="BK334" s="28">
        <v>0</v>
      </c>
    </row>
    <row r="335" spans="1:63" customFormat="1" x14ac:dyDescent="0.25">
      <c r="A335" s="3"/>
      <c r="B335" s="2"/>
      <c r="G335" s="3"/>
      <c r="H335" s="63"/>
      <c r="I335" s="64"/>
      <c r="J335" s="74"/>
      <c r="K335" s="68"/>
      <c r="L335" s="68"/>
      <c r="M335" s="39" t="s">
        <v>180</v>
      </c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K335" s="22">
        <v>0</v>
      </c>
    </row>
    <row r="336" spans="1:63" customFormat="1" x14ac:dyDescent="0.25">
      <c r="A336" s="3"/>
      <c r="B336" s="2"/>
      <c r="G336" s="3"/>
      <c r="H336" s="16"/>
      <c r="I336" s="17"/>
      <c r="J336" s="18"/>
      <c r="K336" s="19"/>
      <c r="L336" s="19"/>
      <c r="M336" s="37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K336" s="22"/>
    </row>
    <row r="337" spans="1:63" s="23" customFormat="1" ht="30" customHeight="1" x14ac:dyDescent="0.25">
      <c r="B337" s="2"/>
      <c r="H337" s="91" t="s">
        <v>163</v>
      </c>
      <c r="I337" s="92" t="s">
        <v>156</v>
      </c>
      <c r="J337" s="93">
        <v>0</v>
      </c>
      <c r="K337" s="83">
        <v>6042929.0800000001</v>
      </c>
      <c r="L337" s="81" t="s">
        <v>193</v>
      </c>
      <c r="M337" s="38" t="s">
        <v>179</v>
      </c>
      <c r="N337" s="62"/>
      <c r="O337" s="62"/>
      <c r="P337" s="62"/>
      <c r="Q337" s="62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K337" s="26">
        <v>0</v>
      </c>
    </row>
    <row r="338" spans="1:63" s="23" customFormat="1" ht="30" customHeight="1" x14ac:dyDescent="0.25">
      <c r="B338" s="2"/>
      <c r="H338" s="91"/>
      <c r="I338" s="92"/>
      <c r="J338" s="93"/>
      <c r="K338" s="84"/>
      <c r="L338" s="85"/>
      <c r="M338" s="38" t="s">
        <v>180</v>
      </c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K338" s="26">
        <v>0</v>
      </c>
    </row>
    <row r="339" spans="1:63" s="23" customFormat="1" ht="30" customHeight="1" x14ac:dyDescent="0.25">
      <c r="A339" s="24"/>
      <c r="B339" s="2"/>
      <c r="C339" s="24"/>
      <c r="D339" s="24"/>
      <c r="E339" s="24"/>
      <c r="F339" s="24"/>
      <c r="H339" s="43" t="s">
        <v>170</v>
      </c>
      <c r="I339" s="44" t="s">
        <v>158</v>
      </c>
      <c r="J339" s="25">
        <v>0.111</v>
      </c>
      <c r="K339" s="46">
        <v>670765.13</v>
      </c>
      <c r="L339" s="82"/>
      <c r="M339" s="38" t="s">
        <v>180</v>
      </c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K339" s="26">
        <v>0</v>
      </c>
    </row>
    <row r="340" spans="1:63" s="23" customFormat="1" ht="30" customHeight="1" x14ac:dyDescent="0.25">
      <c r="A340" s="24"/>
      <c r="B340" s="2"/>
      <c r="C340" s="24"/>
      <c r="D340" s="24"/>
      <c r="E340" s="24"/>
      <c r="F340" s="24"/>
      <c r="H340" s="91" t="s">
        <v>171</v>
      </c>
      <c r="I340" s="92" t="s">
        <v>172</v>
      </c>
      <c r="J340" s="93">
        <v>0</v>
      </c>
      <c r="K340" s="81">
        <v>6713694.21</v>
      </c>
      <c r="L340" s="45" t="s">
        <v>193</v>
      </c>
      <c r="M340" s="38" t="s">
        <v>180</v>
      </c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K340" s="26">
        <v>0</v>
      </c>
    </row>
    <row r="341" spans="1:63" s="23" customFormat="1" ht="30" customHeight="1" x14ac:dyDescent="0.25">
      <c r="A341" s="24"/>
      <c r="B341" s="2"/>
      <c r="C341" s="24"/>
      <c r="D341" s="24"/>
      <c r="E341" s="24"/>
      <c r="F341" s="24"/>
      <c r="H341" s="91"/>
      <c r="I341" s="92"/>
      <c r="J341" s="93"/>
      <c r="K341" s="85"/>
      <c r="L341" s="81" t="s">
        <v>194</v>
      </c>
      <c r="M341" s="38" t="s">
        <v>180</v>
      </c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K341" s="26">
        <v>0</v>
      </c>
    </row>
    <row r="342" spans="1:63" s="24" customFormat="1" ht="30" customHeight="1" x14ac:dyDescent="0.25">
      <c r="B342" s="2"/>
      <c r="H342" s="91"/>
      <c r="I342" s="92"/>
      <c r="J342" s="93"/>
      <c r="K342" s="82"/>
      <c r="L342" s="82"/>
      <c r="M342" s="38" t="s">
        <v>179</v>
      </c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</row>
    <row r="343" spans="1:63" customFormat="1" x14ac:dyDescent="0.25">
      <c r="B343" s="3"/>
      <c r="I343" s="6"/>
      <c r="J343" s="5"/>
      <c r="K343" s="4"/>
      <c r="L343" s="4"/>
      <c r="M343" s="8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</row>
    <row r="344" spans="1:63" s="23" customFormat="1" ht="30" customHeight="1" x14ac:dyDescent="0.25">
      <c r="B344" s="2"/>
      <c r="H344" s="77" t="s">
        <v>155</v>
      </c>
      <c r="I344" s="79" t="s">
        <v>173</v>
      </c>
      <c r="J344" s="81">
        <v>0</v>
      </c>
      <c r="K344" s="83">
        <v>122549838.69999999</v>
      </c>
      <c r="L344" s="81" t="s">
        <v>195</v>
      </c>
      <c r="M344" s="31" t="s">
        <v>180</v>
      </c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K344" s="26">
        <v>0</v>
      </c>
    </row>
    <row r="345" spans="1:63" s="23" customFormat="1" ht="30" customHeight="1" x14ac:dyDescent="0.25">
      <c r="B345" s="2"/>
      <c r="H345" s="78"/>
      <c r="I345" s="80"/>
      <c r="J345" s="82"/>
      <c r="K345" s="84"/>
      <c r="L345" s="82"/>
      <c r="M345" s="31" t="s">
        <v>179</v>
      </c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K345" s="41">
        <v>0</v>
      </c>
    </row>
    <row r="346" spans="1:63" s="23" customFormat="1" ht="30" customHeight="1" x14ac:dyDescent="0.25">
      <c r="B346" s="2"/>
      <c r="H346" s="91" t="s">
        <v>159</v>
      </c>
      <c r="I346" s="92" t="s">
        <v>174</v>
      </c>
      <c r="J346" s="93">
        <v>0</v>
      </c>
      <c r="K346" s="81">
        <v>162157213.03</v>
      </c>
      <c r="L346" s="45" t="s">
        <v>195</v>
      </c>
      <c r="M346" s="31" t="s">
        <v>180</v>
      </c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K346" s="26">
        <v>0</v>
      </c>
    </row>
    <row r="347" spans="1:63" s="23" customFormat="1" ht="30" customHeight="1" x14ac:dyDescent="0.25">
      <c r="B347" s="2"/>
      <c r="H347" s="91"/>
      <c r="I347" s="92"/>
      <c r="J347" s="93"/>
      <c r="K347" s="85"/>
      <c r="L347" s="81" t="s">
        <v>194</v>
      </c>
      <c r="M347" s="31" t="s">
        <v>180</v>
      </c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K347" s="26">
        <v>0</v>
      </c>
    </row>
    <row r="348" spans="1:63" s="23" customFormat="1" ht="30" customHeight="1" x14ac:dyDescent="0.25">
      <c r="B348" s="2"/>
      <c r="H348" s="91"/>
      <c r="I348" s="92"/>
      <c r="J348" s="93"/>
      <c r="K348" s="82"/>
      <c r="L348" s="82"/>
      <c r="M348" s="31" t="s">
        <v>179</v>
      </c>
      <c r="N348" s="94"/>
      <c r="O348" s="86"/>
      <c r="P348" s="86"/>
      <c r="Q348" s="86"/>
      <c r="R348" s="94"/>
      <c r="S348" s="86"/>
      <c r="T348" s="86"/>
      <c r="U348" s="86"/>
      <c r="V348" s="94"/>
      <c r="W348" s="86"/>
      <c r="X348" s="86"/>
      <c r="Y348" s="86"/>
      <c r="Z348" s="94"/>
      <c r="AA348" s="86"/>
      <c r="AB348" s="86"/>
      <c r="AC348" s="86"/>
      <c r="AD348" s="94"/>
      <c r="AE348" s="86"/>
      <c r="AF348" s="86"/>
      <c r="AG348" s="86"/>
      <c r="AH348" s="94"/>
      <c r="AI348" s="86"/>
      <c r="AJ348" s="86"/>
      <c r="AK348" s="86"/>
      <c r="AL348" s="94"/>
      <c r="AM348" s="86"/>
      <c r="AN348" s="86"/>
      <c r="AO348" s="86"/>
      <c r="AP348" s="94"/>
      <c r="AQ348" s="86"/>
      <c r="AR348" s="86"/>
      <c r="AS348" s="86"/>
      <c r="AT348" s="94"/>
      <c r="AU348" s="86"/>
      <c r="AV348" s="86"/>
      <c r="AW348" s="86"/>
      <c r="AX348" s="94"/>
      <c r="AY348" s="86"/>
      <c r="AZ348" s="86"/>
      <c r="BA348" s="86"/>
      <c r="BB348" s="94"/>
      <c r="BC348" s="86"/>
      <c r="BD348" s="86"/>
      <c r="BE348" s="86"/>
      <c r="BF348" s="94"/>
      <c r="BG348" s="86"/>
      <c r="BH348" s="86"/>
      <c r="BI348" s="86"/>
    </row>
    <row r="349" spans="1:63" x14ac:dyDescent="0.25">
      <c r="A349"/>
      <c r="B349" s="3"/>
      <c r="C349"/>
      <c r="D349"/>
      <c r="E349"/>
      <c r="F349"/>
      <c r="M349" s="8"/>
      <c r="BK349" s="2"/>
    </row>
    <row r="350" spans="1:63" x14ac:dyDescent="0.25">
      <c r="M350" s="8"/>
      <c r="BK350" s="2"/>
    </row>
    <row r="351" spans="1:63" x14ac:dyDescent="0.25">
      <c r="M351" s="8"/>
      <c r="BK351" s="2"/>
    </row>
    <row r="352" spans="1:63" x14ac:dyDescent="0.25">
      <c r="M352" s="8"/>
      <c r="BK352" s="2"/>
    </row>
    <row r="353" spans="13:63" x14ac:dyDescent="0.25">
      <c r="M353" s="8"/>
      <c r="BK353" s="2"/>
    </row>
    <row r="354" spans="13:63" x14ac:dyDescent="0.25">
      <c r="M354" s="8"/>
      <c r="BK354" s="2"/>
    </row>
    <row r="355" spans="13:63" x14ac:dyDescent="0.25">
      <c r="M355" s="8"/>
      <c r="BK355" s="2"/>
    </row>
    <row r="356" spans="13:63" x14ac:dyDescent="0.25">
      <c r="M356" s="8"/>
      <c r="BK356" s="2"/>
    </row>
  </sheetData>
  <mergeCells count="3529">
    <mergeCell ref="AX348:BA348"/>
    <mergeCell ref="BB348:BE348"/>
    <mergeCell ref="BF348:BI348"/>
    <mergeCell ref="BF347:BI347"/>
    <mergeCell ref="N348:Q348"/>
    <mergeCell ref="R348:U348"/>
    <mergeCell ref="V348:Y348"/>
    <mergeCell ref="Z348:AC348"/>
    <mergeCell ref="AD348:AG348"/>
    <mergeCell ref="AH348:AK348"/>
    <mergeCell ref="AL348:AO348"/>
    <mergeCell ref="AP348:AS348"/>
    <mergeCell ref="AT348:AW348"/>
    <mergeCell ref="AH347:AK347"/>
    <mergeCell ref="AL347:AO347"/>
    <mergeCell ref="AP347:AS347"/>
    <mergeCell ref="AT347:AW347"/>
    <mergeCell ref="AX347:BA347"/>
    <mergeCell ref="BB347:BE347"/>
    <mergeCell ref="L347:L348"/>
    <mergeCell ref="N347:Q347"/>
    <mergeCell ref="R347:U347"/>
    <mergeCell ref="V347:Y347"/>
    <mergeCell ref="Z347:AC347"/>
    <mergeCell ref="AD347:AG347"/>
    <mergeCell ref="V346:Y346"/>
    <mergeCell ref="Z346:AC346"/>
    <mergeCell ref="AD346:AG346"/>
    <mergeCell ref="AH346:AK346"/>
    <mergeCell ref="AL346:AO346"/>
    <mergeCell ref="AP346:AS346"/>
    <mergeCell ref="H346:H348"/>
    <mergeCell ref="I346:I348"/>
    <mergeCell ref="J346:J348"/>
    <mergeCell ref="K346:K348"/>
    <mergeCell ref="N346:Q346"/>
    <mergeCell ref="R346:U346"/>
    <mergeCell ref="BF344:BI344"/>
    <mergeCell ref="N345:Q345"/>
    <mergeCell ref="R345:U345"/>
    <mergeCell ref="V345:Y345"/>
    <mergeCell ref="Z345:AC345"/>
    <mergeCell ref="AD345:AG345"/>
    <mergeCell ref="AH345:AK345"/>
    <mergeCell ref="V344:Y344"/>
    <mergeCell ref="Z344:AC344"/>
    <mergeCell ref="AD344:AG344"/>
    <mergeCell ref="AH344:AK344"/>
    <mergeCell ref="AL344:AO344"/>
    <mergeCell ref="AP344:AS344"/>
    <mergeCell ref="AT346:AW346"/>
    <mergeCell ref="AX346:BA346"/>
    <mergeCell ref="BB346:BE346"/>
    <mergeCell ref="BF346:BI346"/>
    <mergeCell ref="H344:H345"/>
    <mergeCell ref="I344:I345"/>
    <mergeCell ref="J344:J345"/>
    <mergeCell ref="K344:K345"/>
    <mergeCell ref="L344:L345"/>
    <mergeCell ref="N344:Q344"/>
    <mergeCell ref="R344:U344"/>
    <mergeCell ref="BF341:BI341"/>
    <mergeCell ref="N342:Q342"/>
    <mergeCell ref="R342:U342"/>
    <mergeCell ref="V342:Y342"/>
    <mergeCell ref="Z342:AC342"/>
    <mergeCell ref="AD342:AG342"/>
    <mergeCell ref="AH342:AK342"/>
    <mergeCell ref="AL342:AO342"/>
    <mergeCell ref="AP342:AS342"/>
    <mergeCell ref="AT342:AW342"/>
    <mergeCell ref="AH341:AK341"/>
    <mergeCell ref="AL341:AO341"/>
    <mergeCell ref="AP341:AS341"/>
    <mergeCell ref="AT341:AW341"/>
    <mergeCell ref="AX341:BA341"/>
    <mergeCell ref="BB341:BE341"/>
    <mergeCell ref="AL345:AO345"/>
    <mergeCell ref="AP345:AS345"/>
    <mergeCell ref="AT345:AW345"/>
    <mergeCell ref="AX345:BA345"/>
    <mergeCell ref="BB345:BE345"/>
    <mergeCell ref="BF345:BI345"/>
    <mergeCell ref="AT344:AW344"/>
    <mergeCell ref="AX344:BA344"/>
    <mergeCell ref="BB344:BE344"/>
    <mergeCell ref="AT340:AW340"/>
    <mergeCell ref="AX340:BA340"/>
    <mergeCell ref="BB340:BE340"/>
    <mergeCell ref="BF340:BI340"/>
    <mergeCell ref="L341:L342"/>
    <mergeCell ref="N341:Q341"/>
    <mergeCell ref="R341:U341"/>
    <mergeCell ref="V341:Y341"/>
    <mergeCell ref="Z341:AC341"/>
    <mergeCell ref="AD341:AG341"/>
    <mergeCell ref="V340:Y340"/>
    <mergeCell ref="Z340:AC340"/>
    <mergeCell ref="AD340:AG340"/>
    <mergeCell ref="AH340:AK340"/>
    <mergeCell ref="AL340:AO340"/>
    <mergeCell ref="AP340:AS340"/>
    <mergeCell ref="H340:H342"/>
    <mergeCell ref="I340:I342"/>
    <mergeCell ref="J340:J342"/>
    <mergeCell ref="K340:K342"/>
    <mergeCell ref="N340:Q340"/>
    <mergeCell ref="R340:U340"/>
    <mergeCell ref="AX342:BA342"/>
    <mergeCell ref="BB342:BE342"/>
    <mergeCell ref="BF342:BI342"/>
    <mergeCell ref="AH338:AK338"/>
    <mergeCell ref="V337:Y337"/>
    <mergeCell ref="Z337:AC337"/>
    <mergeCell ref="AD337:AG337"/>
    <mergeCell ref="AH337:AK337"/>
    <mergeCell ref="AL337:AO337"/>
    <mergeCell ref="AP337:AS337"/>
    <mergeCell ref="AX335:BA335"/>
    <mergeCell ref="BB335:BE335"/>
    <mergeCell ref="BF335:BI335"/>
    <mergeCell ref="AL339:AO339"/>
    <mergeCell ref="AP339:AS339"/>
    <mergeCell ref="AT339:AW339"/>
    <mergeCell ref="AX339:BA339"/>
    <mergeCell ref="BB339:BE339"/>
    <mergeCell ref="BF339:BI339"/>
    <mergeCell ref="N339:Q339"/>
    <mergeCell ref="R339:U339"/>
    <mergeCell ref="V339:Y339"/>
    <mergeCell ref="Z339:AC339"/>
    <mergeCell ref="AD339:AG339"/>
    <mergeCell ref="AH339:AK339"/>
    <mergeCell ref="AL338:AO338"/>
    <mergeCell ref="AP338:AS338"/>
    <mergeCell ref="AT338:AW338"/>
    <mergeCell ref="AX338:BA338"/>
    <mergeCell ref="BB338:BE338"/>
    <mergeCell ref="BF338:BI338"/>
    <mergeCell ref="H337:H338"/>
    <mergeCell ref="I337:I338"/>
    <mergeCell ref="J337:J338"/>
    <mergeCell ref="K337:K338"/>
    <mergeCell ref="L337:L339"/>
    <mergeCell ref="N337:Q337"/>
    <mergeCell ref="R337:U337"/>
    <mergeCell ref="BF334:BI334"/>
    <mergeCell ref="N335:Q335"/>
    <mergeCell ref="R335:U335"/>
    <mergeCell ref="V335:Y335"/>
    <mergeCell ref="Z335:AC335"/>
    <mergeCell ref="AD335:AG335"/>
    <mergeCell ref="AH335:AK335"/>
    <mergeCell ref="AL335:AO335"/>
    <mergeCell ref="AP335:AS335"/>
    <mergeCell ref="AT335:AW335"/>
    <mergeCell ref="AH334:AK334"/>
    <mergeCell ref="AL334:AO334"/>
    <mergeCell ref="AP334:AS334"/>
    <mergeCell ref="AT334:AW334"/>
    <mergeCell ref="AX334:BA334"/>
    <mergeCell ref="BB334:BE334"/>
    <mergeCell ref="AT337:AW337"/>
    <mergeCell ref="AX337:BA337"/>
    <mergeCell ref="BB337:BE337"/>
    <mergeCell ref="BF337:BI337"/>
    <mergeCell ref="N338:Q338"/>
    <mergeCell ref="R338:U338"/>
    <mergeCell ref="V338:Y338"/>
    <mergeCell ref="Z338:AC338"/>
    <mergeCell ref="AD338:AG338"/>
    <mergeCell ref="AP332:AS332"/>
    <mergeCell ref="AT332:AW332"/>
    <mergeCell ref="AX332:BA332"/>
    <mergeCell ref="BB332:BE332"/>
    <mergeCell ref="BF332:BI332"/>
    <mergeCell ref="N334:Q334"/>
    <mergeCell ref="R334:U334"/>
    <mergeCell ref="V334:Y334"/>
    <mergeCell ref="Z334:AC334"/>
    <mergeCell ref="AD334:AG334"/>
    <mergeCell ref="R332:U332"/>
    <mergeCell ref="V332:Y332"/>
    <mergeCell ref="Z332:AC332"/>
    <mergeCell ref="AD332:AG332"/>
    <mergeCell ref="AH332:AK332"/>
    <mergeCell ref="AL332:AO332"/>
    <mergeCell ref="H332:H335"/>
    <mergeCell ref="I332:I335"/>
    <mergeCell ref="J332:J335"/>
    <mergeCell ref="K332:K335"/>
    <mergeCell ref="L332:L335"/>
    <mergeCell ref="N332:Q332"/>
    <mergeCell ref="AH330:AK330"/>
    <mergeCell ref="V328:Y328"/>
    <mergeCell ref="Z328:AC328"/>
    <mergeCell ref="AD328:AG328"/>
    <mergeCell ref="AH328:AK328"/>
    <mergeCell ref="AL328:AO328"/>
    <mergeCell ref="AP328:AS328"/>
    <mergeCell ref="AX327:BA327"/>
    <mergeCell ref="BB327:BE327"/>
    <mergeCell ref="BF327:BI327"/>
    <mergeCell ref="AL331:AO331"/>
    <mergeCell ref="AP331:AS331"/>
    <mergeCell ref="AT331:AW331"/>
    <mergeCell ref="AX331:BA331"/>
    <mergeCell ref="BB331:BE331"/>
    <mergeCell ref="BF331:BI331"/>
    <mergeCell ref="N331:Q331"/>
    <mergeCell ref="R331:U331"/>
    <mergeCell ref="V331:Y331"/>
    <mergeCell ref="Z331:AC331"/>
    <mergeCell ref="AD331:AG331"/>
    <mergeCell ref="AH331:AK331"/>
    <mergeCell ref="AL330:AO330"/>
    <mergeCell ref="AP330:AS330"/>
    <mergeCell ref="AT330:AW330"/>
    <mergeCell ref="AX330:BA330"/>
    <mergeCell ref="BB330:BE330"/>
    <mergeCell ref="BF330:BI330"/>
    <mergeCell ref="H328:H331"/>
    <mergeCell ref="I328:I331"/>
    <mergeCell ref="J328:J331"/>
    <mergeCell ref="K328:K331"/>
    <mergeCell ref="L328:L331"/>
    <mergeCell ref="N328:Q328"/>
    <mergeCell ref="R328:U328"/>
    <mergeCell ref="BF326:BI326"/>
    <mergeCell ref="N327:Q327"/>
    <mergeCell ref="R327:U327"/>
    <mergeCell ref="V327:Y327"/>
    <mergeCell ref="Z327:AC327"/>
    <mergeCell ref="AD327:AG327"/>
    <mergeCell ref="AH327:AK327"/>
    <mergeCell ref="AL327:AO327"/>
    <mergeCell ref="AP327:AS327"/>
    <mergeCell ref="AT327:AW327"/>
    <mergeCell ref="AH326:AK326"/>
    <mergeCell ref="AL326:AO326"/>
    <mergeCell ref="AP326:AS326"/>
    <mergeCell ref="AT326:AW326"/>
    <mergeCell ref="AX326:BA326"/>
    <mergeCell ref="BB326:BE326"/>
    <mergeCell ref="AT328:AW328"/>
    <mergeCell ref="AX328:BA328"/>
    <mergeCell ref="BB328:BE328"/>
    <mergeCell ref="BF328:BI328"/>
    <mergeCell ref="N330:Q330"/>
    <mergeCell ref="R330:U330"/>
    <mergeCell ref="V330:Y330"/>
    <mergeCell ref="Z330:AC330"/>
    <mergeCell ref="AD330:AG330"/>
    <mergeCell ref="AP324:AS324"/>
    <mergeCell ref="AT324:AW324"/>
    <mergeCell ref="AX324:BA324"/>
    <mergeCell ref="BB324:BE324"/>
    <mergeCell ref="BF324:BI324"/>
    <mergeCell ref="N326:Q326"/>
    <mergeCell ref="R326:U326"/>
    <mergeCell ref="V326:Y326"/>
    <mergeCell ref="Z326:AC326"/>
    <mergeCell ref="AD326:AG326"/>
    <mergeCell ref="R324:U324"/>
    <mergeCell ref="V324:Y324"/>
    <mergeCell ref="Z324:AC324"/>
    <mergeCell ref="AD324:AG324"/>
    <mergeCell ref="AH324:AK324"/>
    <mergeCell ref="AL324:AO324"/>
    <mergeCell ref="H324:H327"/>
    <mergeCell ref="I324:I327"/>
    <mergeCell ref="J324:J327"/>
    <mergeCell ref="K324:K327"/>
    <mergeCell ref="L324:L327"/>
    <mergeCell ref="N324:Q324"/>
    <mergeCell ref="N323:Q323"/>
    <mergeCell ref="R323:U323"/>
    <mergeCell ref="V323:Y323"/>
    <mergeCell ref="Z323:AC323"/>
    <mergeCell ref="AD323:AG323"/>
    <mergeCell ref="AH323:AK323"/>
    <mergeCell ref="BB320:BE320"/>
    <mergeCell ref="BF320:BI320"/>
    <mergeCell ref="N322:Q322"/>
    <mergeCell ref="R322:U322"/>
    <mergeCell ref="V322:Y322"/>
    <mergeCell ref="Z322:AC322"/>
    <mergeCell ref="AD322:AG322"/>
    <mergeCell ref="AH322:AK322"/>
    <mergeCell ref="AL322:AO322"/>
    <mergeCell ref="AP322:AS322"/>
    <mergeCell ref="AD320:AG320"/>
    <mergeCell ref="AH320:AK320"/>
    <mergeCell ref="AL320:AO320"/>
    <mergeCell ref="AP320:AS320"/>
    <mergeCell ref="AT320:AW320"/>
    <mergeCell ref="AX320:BA320"/>
    <mergeCell ref="BF318:BI318"/>
    <mergeCell ref="H320:H323"/>
    <mergeCell ref="I320:I323"/>
    <mergeCell ref="J320:J323"/>
    <mergeCell ref="K320:K323"/>
    <mergeCell ref="L320:L323"/>
    <mergeCell ref="N320:Q320"/>
    <mergeCell ref="R320:U320"/>
    <mergeCell ref="V320:Y320"/>
    <mergeCell ref="Z320:AC320"/>
    <mergeCell ref="AH318:AK318"/>
    <mergeCell ref="AL318:AO318"/>
    <mergeCell ref="AP318:AS318"/>
    <mergeCell ref="AT318:AW318"/>
    <mergeCell ref="AX318:BA318"/>
    <mergeCell ref="BB318:BE318"/>
    <mergeCell ref="K318:L318"/>
    <mergeCell ref="N318:Q318"/>
    <mergeCell ref="R318:U318"/>
    <mergeCell ref="V318:Y318"/>
    <mergeCell ref="Z318:AC318"/>
    <mergeCell ref="AD318:AG318"/>
    <mergeCell ref="AL323:AO323"/>
    <mergeCell ref="AP323:AS323"/>
    <mergeCell ref="AT323:AW323"/>
    <mergeCell ref="AX323:BA323"/>
    <mergeCell ref="BB323:BE323"/>
    <mergeCell ref="BF323:BI323"/>
    <mergeCell ref="AT322:AW322"/>
    <mergeCell ref="AX322:BA322"/>
    <mergeCell ref="BB322:BE322"/>
    <mergeCell ref="BF322:BI322"/>
    <mergeCell ref="AL317:AO317"/>
    <mergeCell ref="AP317:AS317"/>
    <mergeCell ref="AT317:AW317"/>
    <mergeCell ref="AX317:BA317"/>
    <mergeCell ref="BB317:BE317"/>
    <mergeCell ref="BF317:BI317"/>
    <mergeCell ref="AX316:BA316"/>
    <mergeCell ref="BB316:BE316"/>
    <mergeCell ref="BF316:BI316"/>
    <mergeCell ref="K317:L317"/>
    <mergeCell ref="N317:Q317"/>
    <mergeCell ref="R317:U317"/>
    <mergeCell ref="V317:Y317"/>
    <mergeCell ref="Z317:AC317"/>
    <mergeCell ref="AD317:AG317"/>
    <mergeCell ref="AH317:AK317"/>
    <mergeCell ref="Z316:AC316"/>
    <mergeCell ref="AD316:AG316"/>
    <mergeCell ref="AH316:AK316"/>
    <mergeCell ref="AL316:AO316"/>
    <mergeCell ref="AP316:AS316"/>
    <mergeCell ref="AT316:AW316"/>
    <mergeCell ref="H313:H314"/>
    <mergeCell ref="I313:I314"/>
    <mergeCell ref="J313:J314"/>
    <mergeCell ref="K313:K314"/>
    <mergeCell ref="L313:L315"/>
    <mergeCell ref="N313:Q313"/>
    <mergeCell ref="AX315:BA315"/>
    <mergeCell ref="BB315:BE315"/>
    <mergeCell ref="BF315:BI315"/>
    <mergeCell ref="H316:H318"/>
    <mergeCell ref="I316:I318"/>
    <mergeCell ref="J316:J318"/>
    <mergeCell ref="K316:L316"/>
    <mergeCell ref="N316:Q316"/>
    <mergeCell ref="R316:U316"/>
    <mergeCell ref="V316:Y316"/>
    <mergeCell ref="BF314:BI314"/>
    <mergeCell ref="N315:Q315"/>
    <mergeCell ref="R315:U315"/>
    <mergeCell ref="V315:Y315"/>
    <mergeCell ref="Z315:AC315"/>
    <mergeCell ref="AD315:AG315"/>
    <mergeCell ref="AH315:AK315"/>
    <mergeCell ref="AL315:AO315"/>
    <mergeCell ref="AP315:AS315"/>
    <mergeCell ref="AT315:AW315"/>
    <mergeCell ref="AH314:AK314"/>
    <mergeCell ref="AL314:AO314"/>
    <mergeCell ref="AP314:AS314"/>
    <mergeCell ref="AT314:AW314"/>
    <mergeCell ref="AX314:BA314"/>
    <mergeCell ref="BB314:BE314"/>
    <mergeCell ref="BB310:BE310"/>
    <mergeCell ref="BF310:BI310"/>
    <mergeCell ref="AP313:AS313"/>
    <mergeCell ref="AT313:AW313"/>
    <mergeCell ref="AX313:BA313"/>
    <mergeCell ref="BB313:BE313"/>
    <mergeCell ref="BF313:BI313"/>
    <mergeCell ref="N314:Q314"/>
    <mergeCell ref="R314:U314"/>
    <mergeCell ref="V314:Y314"/>
    <mergeCell ref="Z314:AC314"/>
    <mergeCell ref="AD314:AG314"/>
    <mergeCell ref="R313:U313"/>
    <mergeCell ref="V313:Y313"/>
    <mergeCell ref="Z313:AC313"/>
    <mergeCell ref="AD313:AG313"/>
    <mergeCell ref="AH313:AK313"/>
    <mergeCell ref="AL313:AO313"/>
    <mergeCell ref="BF308:BI308"/>
    <mergeCell ref="N310:Q310"/>
    <mergeCell ref="R310:U310"/>
    <mergeCell ref="V310:Y310"/>
    <mergeCell ref="Z310:AC310"/>
    <mergeCell ref="AD310:AG310"/>
    <mergeCell ref="AH310:AK310"/>
    <mergeCell ref="V308:Y308"/>
    <mergeCell ref="Z308:AC308"/>
    <mergeCell ref="AD308:AG308"/>
    <mergeCell ref="AH308:AK308"/>
    <mergeCell ref="AL308:AO308"/>
    <mergeCell ref="AP308:AS308"/>
    <mergeCell ref="AX307:BA307"/>
    <mergeCell ref="BB307:BE307"/>
    <mergeCell ref="BF307:BI307"/>
    <mergeCell ref="AL311:AO311"/>
    <mergeCell ref="AP311:AS311"/>
    <mergeCell ref="AT311:AW311"/>
    <mergeCell ref="AX311:BA311"/>
    <mergeCell ref="BB311:BE311"/>
    <mergeCell ref="BF311:BI311"/>
    <mergeCell ref="N311:Q311"/>
    <mergeCell ref="R311:U311"/>
    <mergeCell ref="V311:Y311"/>
    <mergeCell ref="Z311:AC311"/>
    <mergeCell ref="AD311:AG311"/>
    <mergeCell ref="AH311:AK311"/>
    <mergeCell ref="AL310:AO310"/>
    <mergeCell ref="AP310:AS310"/>
    <mergeCell ref="AT310:AW310"/>
    <mergeCell ref="AX310:BA310"/>
    <mergeCell ref="H304:H307"/>
    <mergeCell ref="I304:I307"/>
    <mergeCell ref="J304:J307"/>
    <mergeCell ref="K304:K307"/>
    <mergeCell ref="L304:L307"/>
    <mergeCell ref="N304:Q304"/>
    <mergeCell ref="H308:H311"/>
    <mergeCell ref="I308:I311"/>
    <mergeCell ref="J308:J311"/>
    <mergeCell ref="K308:K311"/>
    <mergeCell ref="L308:L311"/>
    <mergeCell ref="N308:Q308"/>
    <mergeCell ref="R308:U308"/>
    <mergeCell ref="BF306:BI306"/>
    <mergeCell ref="N307:Q307"/>
    <mergeCell ref="R307:U307"/>
    <mergeCell ref="V307:Y307"/>
    <mergeCell ref="Z307:AC307"/>
    <mergeCell ref="AD307:AG307"/>
    <mergeCell ref="AH307:AK307"/>
    <mergeCell ref="AL307:AO307"/>
    <mergeCell ref="AP307:AS307"/>
    <mergeCell ref="AT307:AW307"/>
    <mergeCell ref="AH306:AK306"/>
    <mergeCell ref="AL306:AO306"/>
    <mergeCell ref="AP306:AS306"/>
    <mergeCell ref="AT306:AW306"/>
    <mergeCell ref="AX306:BA306"/>
    <mergeCell ref="BB306:BE306"/>
    <mergeCell ref="AT308:AW308"/>
    <mergeCell ref="AX308:BA308"/>
    <mergeCell ref="BB308:BE308"/>
    <mergeCell ref="BB302:BE302"/>
    <mergeCell ref="BF302:BI302"/>
    <mergeCell ref="AP304:AS304"/>
    <mergeCell ref="AT304:AW304"/>
    <mergeCell ref="AX304:BA304"/>
    <mergeCell ref="BB304:BE304"/>
    <mergeCell ref="BF304:BI304"/>
    <mergeCell ref="N306:Q306"/>
    <mergeCell ref="R306:U306"/>
    <mergeCell ref="V306:Y306"/>
    <mergeCell ref="Z306:AC306"/>
    <mergeCell ref="AD306:AG306"/>
    <mergeCell ref="R304:U304"/>
    <mergeCell ref="V304:Y304"/>
    <mergeCell ref="Z304:AC304"/>
    <mergeCell ref="AD304:AG304"/>
    <mergeCell ref="AH304:AK304"/>
    <mergeCell ref="AL304:AO304"/>
    <mergeCell ref="BF300:BI300"/>
    <mergeCell ref="N302:Q302"/>
    <mergeCell ref="R302:U302"/>
    <mergeCell ref="V302:Y302"/>
    <mergeCell ref="Z302:AC302"/>
    <mergeCell ref="AD302:AG302"/>
    <mergeCell ref="AH302:AK302"/>
    <mergeCell ref="V300:Y300"/>
    <mergeCell ref="Z300:AC300"/>
    <mergeCell ref="AD300:AG300"/>
    <mergeCell ref="AH300:AK300"/>
    <mergeCell ref="AL300:AO300"/>
    <mergeCell ref="AP300:AS300"/>
    <mergeCell ref="AX299:BA299"/>
    <mergeCell ref="BB299:BE299"/>
    <mergeCell ref="BF299:BI299"/>
    <mergeCell ref="AL303:AO303"/>
    <mergeCell ref="AP303:AS303"/>
    <mergeCell ref="AT303:AW303"/>
    <mergeCell ref="AX303:BA303"/>
    <mergeCell ref="BB303:BE303"/>
    <mergeCell ref="BF303:BI303"/>
    <mergeCell ref="N303:Q303"/>
    <mergeCell ref="R303:U303"/>
    <mergeCell ref="V303:Y303"/>
    <mergeCell ref="Z303:AC303"/>
    <mergeCell ref="AD303:AG303"/>
    <mergeCell ref="AH303:AK303"/>
    <mergeCell ref="AL302:AO302"/>
    <mergeCell ref="AP302:AS302"/>
    <mergeCell ref="AT302:AW302"/>
    <mergeCell ref="AX302:BA302"/>
    <mergeCell ref="H296:H299"/>
    <mergeCell ref="I296:I299"/>
    <mergeCell ref="J296:J299"/>
    <mergeCell ref="K296:K299"/>
    <mergeCell ref="L296:L299"/>
    <mergeCell ref="N296:Q296"/>
    <mergeCell ref="H300:H303"/>
    <mergeCell ref="I300:I303"/>
    <mergeCell ref="J300:J303"/>
    <mergeCell ref="K300:K303"/>
    <mergeCell ref="L300:L303"/>
    <mergeCell ref="N300:Q300"/>
    <mergeCell ref="R300:U300"/>
    <mergeCell ref="BF298:BI298"/>
    <mergeCell ref="N299:Q299"/>
    <mergeCell ref="R299:U299"/>
    <mergeCell ref="V299:Y299"/>
    <mergeCell ref="Z299:AC299"/>
    <mergeCell ref="AD299:AG299"/>
    <mergeCell ref="AH299:AK299"/>
    <mergeCell ref="AL299:AO299"/>
    <mergeCell ref="AP299:AS299"/>
    <mergeCell ref="AT299:AW299"/>
    <mergeCell ref="AH298:AK298"/>
    <mergeCell ref="AL298:AO298"/>
    <mergeCell ref="AP298:AS298"/>
    <mergeCell ref="AT298:AW298"/>
    <mergeCell ref="AX298:BA298"/>
    <mergeCell ref="BB298:BE298"/>
    <mergeCell ref="AT300:AW300"/>
    <mergeCell ref="AX300:BA300"/>
    <mergeCell ref="BB300:BE300"/>
    <mergeCell ref="BB294:BE294"/>
    <mergeCell ref="BF294:BI294"/>
    <mergeCell ref="AP296:AS296"/>
    <mergeCell ref="AT296:AW296"/>
    <mergeCell ref="AX296:BA296"/>
    <mergeCell ref="BB296:BE296"/>
    <mergeCell ref="BF296:BI296"/>
    <mergeCell ref="N298:Q298"/>
    <mergeCell ref="R298:U298"/>
    <mergeCell ref="V298:Y298"/>
    <mergeCell ref="Z298:AC298"/>
    <mergeCell ref="AD298:AG298"/>
    <mergeCell ref="R296:U296"/>
    <mergeCell ref="V296:Y296"/>
    <mergeCell ref="Z296:AC296"/>
    <mergeCell ref="AD296:AG296"/>
    <mergeCell ref="AH296:AK296"/>
    <mergeCell ref="AL296:AO296"/>
    <mergeCell ref="BF292:BI292"/>
    <mergeCell ref="N294:Q294"/>
    <mergeCell ref="R294:U294"/>
    <mergeCell ref="V294:Y294"/>
    <mergeCell ref="Z294:AC294"/>
    <mergeCell ref="AD294:AG294"/>
    <mergeCell ref="AH294:AK294"/>
    <mergeCell ref="V292:Y292"/>
    <mergeCell ref="Z292:AC292"/>
    <mergeCell ref="AD292:AG292"/>
    <mergeCell ref="AH292:AK292"/>
    <mergeCell ref="AL292:AO292"/>
    <mergeCell ref="AP292:AS292"/>
    <mergeCell ref="AX291:BA291"/>
    <mergeCell ref="BB291:BE291"/>
    <mergeCell ref="BF291:BI291"/>
    <mergeCell ref="AL295:AO295"/>
    <mergeCell ref="AP295:AS295"/>
    <mergeCell ref="AT295:AW295"/>
    <mergeCell ref="AX295:BA295"/>
    <mergeCell ref="BB295:BE295"/>
    <mergeCell ref="BF295:BI295"/>
    <mergeCell ref="N295:Q295"/>
    <mergeCell ref="R295:U295"/>
    <mergeCell ref="V295:Y295"/>
    <mergeCell ref="Z295:AC295"/>
    <mergeCell ref="AD295:AG295"/>
    <mergeCell ref="AH295:AK295"/>
    <mergeCell ref="AL294:AO294"/>
    <mergeCell ref="AP294:AS294"/>
    <mergeCell ref="AT294:AW294"/>
    <mergeCell ref="AX294:BA294"/>
    <mergeCell ref="H288:H291"/>
    <mergeCell ref="I288:I291"/>
    <mergeCell ref="J288:J291"/>
    <mergeCell ref="K288:K291"/>
    <mergeCell ref="L288:L291"/>
    <mergeCell ref="N288:Q288"/>
    <mergeCell ref="H292:H295"/>
    <mergeCell ref="I292:I295"/>
    <mergeCell ref="J292:J295"/>
    <mergeCell ref="K292:K295"/>
    <mergeCell ref="L292:L295"/>
    <mergeCell ref="N292:Q292"/>
    <mergeCell ref="R292:U292"/>
    <mergeCell ref="BF290:BI290"/>
    <mergeCell ref="N291:Q291"/>
    <mergeCell ref="R291:U291"/>
    <mergeCell ref="V291:Y291"/>
    <mergeCell ref="Z291:AC291"/>
    <mergeCell ref="AD291:AG291"/>
    <mergeCell ref="AH291:AK291"/>
    <mergeCell ref="AL291:AO291"/>
    <mergeCell ref="AP291:AS291"/>
    <mergeCell ref="AT291:AW291"/>
    <mergeCell ref="AH290:AK290"/>
    <mergeCell ref="AL290:AO290"/>
    <mergeCell ref="AP290:AS290"/>
    <mergeCell ref="AT290:AW290"/>
    <mergeCell ref="AX290:BA290"/>
    <mergeCell ref="BB290:BE290"/>
    <mergeCell ref="AT292:AW292"/>
    <mergeCell ref="AX292:BA292"/>
    <mergeCell ref="BB292:BE292"/>
    <mergeCell ref="BB286:BE286"/>
    <mergeCell ref="BF286:BI286"/>
    <mergeCell ref="AP288:AS288"/>
    <mergeCell ref="AT288:AW288"/>
    <mergeCell ref="AX288:BA288"/>
    <mergeCell ref="BB288:BE288"/>
    <mergeCell ref="BF288:BI288"/>
    <mergeCell ref="N290:Q290"/>
    <mergeCell ref="R290:U290"/>
    <mergeCell ref="V290:Y290"/>
    <mergeCell ref="Z290:AC290"/>
    <mergeCell ref="AD290:AG290"/>
    <mergeCell ref="R288:U288"/>
    <mergeCell ref="V288:Y288"/>
    <mergeCell ref="Z288:AC288"/>
    <mergeCell ref="AD288:AG288"/>
    <mergeCell ref="AH288:AK288"/>
    <mergeCell ref="AL288:AO288"/>
    <mergeCell ref="BF284:BI284"/>
    <mergeCell ref="N286:Q286"/>
    <mergeCell ref="R286:U286"/>
    <mergeCell ref="V286:Y286"/>
    <mergeCell ref="Z286:AC286"/>
    <mergeCell ref="AD286:AG286"/>
    <mergeCell ref="AH286:AK286"/>
    <mergeCell ref="V284:Y284"/>
    <mergeCell ref="Z284:AC284"/>
    <mergeCell ref="AD284:AG284"/>
    <mergeCell ref="AH284:AK284"/>
    <mergeCell ref="AL284:AO284"/>
    <mergeCell ref="AP284:AS284"/>
    <mergeCell ref="AX283:BA283"/>
    <mergeCell ref="BB283:BE283"/>
    <mergeCell ref="BF283:BI283"/>
    <mergeCell ref="AL287:AO287"/>
    <mergeCell ref="AP287:AS287"/>
    <mergeCell ref="AT287:AW287"/>
    <mergeCell ref="AX287:BA287"/>
    <mergeCell ref="BB287:BE287"/>
    <mergeCell ref="BF287:BI287"/>
    <mergeCell ref="N287:Q287"/>
    <mergeCell ref="R287:U287"/>
    <mergeCell ref="V287:Y287"/>
    <mergeCell ref="Z287:AC287"/>
    <mergeCell ref="AD287:AG287"/>
    <mergeCell ref="AH287:AK287"/>
    <mergeCell ref="AL286:AO286"/>
    <mergeCell ref="AP286:AS286"/>
    <mergeCell ref="AT286:AW286"/>
    <mergeCell ref="AX286:BA286"/>
    <mergeCell ref="H280:H283"/>
    <mergeCell ref="I280:I283"/>
    <mergeCell ref="J280:J283"/>
    <mergeCell ref="K280:K283"/>
    <mergeCell ref="L280:L283"/>
    <mergeCell ref="N280:Q280"/>
    <mergeCell ref="H284:H287"/>
    <mergeCell ref="I284:I287"/>
    <mergeCell ref="J284:J287"/>
    <mergeCell ref="K284:K287"/>
    <mergeCell ref="L284:L287"/>
    <mergeCell ref="N284:Q284"/>
    <mergeCell ref="R284:U284"/>
    <mergeCell ref="BF282:BI282"/>
    <mergeCell ref="N283:Q283"/>
    <mergeCell ref="R283:U283"/>
    <mergeCell ref="V283:Y283"/>
    <mergeCell ref="Z283:AC283"/>
    <mergeCell ref="AD283:AG283"/>
    <mergeCell ref="AH283:AK283"/>
    <mergeCell ref="AL283:AO283"/>
    <mergeCell ref="AP283:AS283"/>
    <mergeCell ref="AT283:AW283"/>
    <mergeCell ref="AH282:AK282"/>
    <mergeCell ref="AL282:AO282"/>
    <mergeCell ref="AP282:AS282"/>
    <mergeCell ref="AT282:AW282"/>
    <mergeCell ref="AX282:BA282"/>
    <mergeCell ref="BB282:BE282"/>
    <mergeCell ref="AT284:AW284"/>
    <mergeCell ref="AX284:BA284"/>
    <mergeCell ref="BB284:BE284"/>
    <mergeCell ref="BB278:BE278"/>
    <mergeCell ref="BF278:BI278"/>
    <mergeCell ref="AP280:AS280"/>
    <mergeCell ref="AT280:AW280"/>
    <mergeCell ref="AX280:BA280"/>
    <mergeCell ref="BB280:BE280"/>
    <mergeCell ref="BF280:BI280"/>
    <mergeCell ref="N282:Q282"/>
    <mergeCell ref="R282:U282"/>
    <mergeCell ref="V282:Y282"/>
    <mergeCell ref="Z282:AC282"/>
    <mergeCell ref="AD282:AG282"/>
    <mergeCell ref="R280:U280"/>
    <mergeCell ref="V280:Y280"/>
    <mergeCell ref="Z280:AC280"/>
    <mergeCell ref="AD280:AG280"/>
    <mergeCell ref="AH280:AK280"/>
    <mergeCell ref="AL280:AO280"/>
    <mergeCell ref="BF276:BI276"/>
    <mergeCell ref="N278:Q278"/>
    <mergeCell ref="R278:U278"/>
    <mergeCell ref="V278:Y278"/>
    <mergeCell ref="Z278:AC278"/>
    <mergeCell ref="AD278:AG278"/>
    <mergeCell ref="AH278:AK278"/>
    <mergeCell ref="V276:Y276"/>
    <mergeCell ref="Z276:AC276"/>
    <mergeCell ref="AD276:AG276"/>
    <mergeCell ref="AH276:AK276"/>
    <mergeCell ref="AL276:AO276"/>
    <mergeCell ref="AP276:AS276"/>
    <mergeCell ref="AX275:BA275"/>
    <mergeCell ref="BB275:BE275"/>
    <mergeCell ref="BF275:BI275"/>
    <mergeCell ref="AL279:AO279"/>
    <mergeCell ref="AP279:AS279"/>
    <mergeCell ref="AT279:AW279"/>
    <mergeCell ref="AX279:BA279"/>
    <mergeCell ref="BB279:BE279"/>
    <mergeCell ref="BF279:BI279"/>
    <mergeCell ref="N279:Q279"/>
    <mergeCell ref="R279:U279"/>
    <mergeCell ref="V279:Y279"/>
    <mergeCell ref="Z279:AC279"/>
    <mergeCell ref="AD279:AG279"/>
    <mergeCell ref="AH279:AK279"/>
    <mergeCell ref="AL278:AO278"/>
    <mergeCell ref="AP278:AS278"/>
    <mergeCell ref="AT278:AW278"/>
    <mergeCell ref="AX278:BA278"/>
    <mergeCell ref="H272:H275"/>
    <mergeCell ref="I272:I275"/>
    <mergeCell ref="J272:J275"/>
    <mergeCell ref="K272:K275"/>
    <mergeCell ref="L272:L275"/>
    <mergeCell ref="N272:Q272"/>
    <mergeCell ref="H276:H279"/>
    <mergeCell ref="I276:I279"/>
    <mergeCell ref="J276:J279"/>
    <mergeCell ref="K276:K279"/>
    <mergeCell ref="L276:L279"/>
    <mergeCell ref="N276:Q276"/>
    <mergeCell ref="R276:U276"/>
    <mergeCell ref="BF274:BI274"/>
    <mergeCell ref="N275:Q275"/>
    <mergeCell ref="R275:U275"/>
    <mergeCell ref="V275:Y275"/>
    <mergeCell ref="Z275:AC275"/>
    <mergeCell ref="AD275:AG275"/>
    <mergeCell ref="AH275:AK275"/>
    <mergeCell ref="AL275:AO275"/>
    <mergeCell ref="AP275:AS275"/>
    <mergeCell ref="AT275:AW275"/>
    <mergeCell ref="AH274:AK274"/>
    <mergeCell ref="AL274:AO274"/>
    <mergeCell ref="AP274:AS274"/>
    <mergeCell ref="AT274:AW274"/>
    <mergeCell ref="AX274:BA274"/>
    <mergeCell ref="BB274:BE274"/>
    <mergeCell ref="AT276:AW276"/>
    <mergeCell ref="AX276:BA276"/>
    <mergeCell ref="BB276:BE276"/>
    <mergeCell ref="BB270:BE270"/>
    <mergeCell ref="BF270:BI270"/>
    <mergeCell ref="AP272:AS272"/>
    <mergeCell ref="AT272:AW272"/>
    <mergeCell ref="AX272:BA272"/>
    <mergeCell ref="BB272:BE272"/>
    <mergeCell ref="BF272:BI272"/>
    <mergeCell ref="N274:Q274"/>
    <mergeCell ref="R274:U274"/>
    <mergeCell ref="V274:Y274"/>
    <mergeCell ref="Z274:AC274"/>
    <mergeCell ref="AD274:AG274"/>
    <mergeCell ref="R272:U272"/>
    <mergeCell ref="V272:Y272"/>
    <mergeCell ref="Z272:AC272"/>
    <mergeCell ref="AD272:AG272"/>
    <mergeCell ref="AH272:AK272"/>
    <mergeCell ref="AL272:AO272"/>
    <mergeCell ref="BF268:BI268"/>
    <mergeCell ref="N270:Q270"/>
    <mergeCell ref="R270:U270"/>
    <mergeCell ref="V270:Y270"/>
    <mergeCell ref="Z270:AC270"/>
    <mergeCell ref="AD270:AG270"/>
    <mergeCell ref="AH270:AK270"/>
    <mergeCell ref="V268:Y268"/>
    <mergeCell ref="Z268:AC268"/>
    <mergeCell ref="AD268:AG268"/>
    <mergeCell ref="AH268:AK268"/>
    <mergeCell ref="AL268:AO268"/>
    <mergeCell ref="AP268:AS268"/>
    <mergeCell ref="AX267:BA267"/>
    <mergeCell ref="BB267:BE267"/>
    <mergeCell ref="BF267:BI267"/>
    <mergeCell ref="AL271:AO271"/>
    <mergeCell ref="AP271:AS271"/>
    <mergeCell ref="AT271:AW271"/>
    <mergeCell ref="AX271:BA271"/>
    <mergeCell ref="BB271:BE271"/>
    <mergeCell ref="BF271:BI271"/>
    <mergeCell ref="N271:Q271"/>
    <mergeCell ref="R271:U271"/>
    <mergeCell ref="V271:Y271"/>
    <mergeCell ref="Z271:AC271"/>
    <mergeCell ref="AD271:AG271"/>
    <mergeCell ref="AH271:AK271"/>
    <mergeCell ref="AL270:AO270"/>
    <mergeCell ref="AP270:AS270"/>
    <mergeCell ref="AT270:AW270"/>
    <mergeCell ref="AX270:BA270"/>
    <mergeCell ref="H264:H267"/>
    <mergeCell ref="I264:I267"/>
    <mergeCell ref="J264:J267"/>
    <mergeCell ref="K264:K267"/>
    <mergeCell ref="L264:L267"/>
    <mergeCell ref="N264:Q264"/>
    <mergeCell ref="H268:H271"/>
    <mergeCell ref="I268:I271"/>
    <mergeCell ref="J268:J271"/>
    <mergeCell ref="K268:K271"/>
    <mergeCell ref="L268:L271"/>
    <mergeCell ref="N268:Q268"/>
    <mergeCell ref="R268:U268"/>
    <mergeCell ref="BF266:BI266"/>
    <mergeCell ref="N267:Q267"/>
    <mergeCell ref="R267:U267"/>
    <mergeCell ref="V267:Y267"/>
    <mergeCell ref="Z267:AC267"/>
    <mergeCell ref="AD267:AG267"/>
    <mergeCell ref="AH267:AK267"/>
    <mergeCell ref="AL267:AO267"/>
    <mergeCell ref="AP267:AS267"/>
    <mergeCell ref="AT267:AW267"/>
    <mergeCell ref="AH266:AK266"/>
    <mergeCell ref="AL266:AO266"/>
    <mergeCell ref="AP266:AS266"/>
    <mergeCell ref="AT266:AW266"/>
    <mergeCell ref="AX266:BA266"/>
    <mergeCell ref="BB266:BE266"/>
    <mergeCell ref="AT268:AW268"/>
    <mergeCell ref="AX268:BA268"/>
    <mergeCell ref="BB268:BE268"/>
    <mergeCell ref="BB262:BE262"/>
    <mergeCell ref="BF262:BI262"/>
    <mergeCell ref="AP264:AS264"/>
    <mergeCell ref="AT264:AW264"/>
    <mergeCell ref="AX264:BA264"/>
    <mergeCell ref="BB264:BE264"/>
    <mergeCell ref="BF264:BI264"/>
    <mergeCell ref="N266:Q266"/>
    <mergeCell ref="R266:U266"/>
    <mergeCell ref="V266:Y266"/>
    <mergeCell ref="Z266:AC266"/>
    <mergeCell ref="AD266:AG266"/>
    <mergeCell ref="R264:U264"/>
    <mergeCell ref="V264:Y264"/>
    <mergeCell ref="Z264:AC264"/>
    <mergeCell ref="AD264:AG264"/>
    <mergeCell ref="AH264:AK264"/>
    <mergeCell ref="AL264:AO264"/>
    <mergeCell ref="BF260:BI260"/>
    <mergeCell ref="N262:Q262"/>
    <mergeCell ref="R262:U262"/>
    <mergeCell ref="V262:Y262"/>
    <mergeCell ref="Z262:AC262"/>
    <mergeCell ref="AD262:AG262"/>
    <mergeCell ref="AH262:AK262"/>
    <mergeCell ref="V260:Y260"/>
    <mergeCell ref="Z260:AC260"/>
    <mergeCell ref="AD260:AG260"/>
    <mergeCell ref="AH260:AK260"/>
    <mergeCell ref="AL260:AO260"/>
    <mergeCell ref="AP260:AS260"/>
    <mergeCell ref="AX259:BA259"/>
    <mergeCell ref="BB259:BE259"/>
    <mergeCell ref="BF259:BI259"/>
    <mergeCell ref="AL263:AO263"/>
    <mergeCell ref="AP263:AS263"/>
    <mergeCell ref="AT263:AW263"/>
    <mergeCell ref="AX263:BA263"/>
    <mergeCell ref="BB263:BE263"/>
    <mergeCell ref="BF263:BI263"/>
    <mergeCell ref="N263:Q263"/>
    <mergeCell ref="R263:U263"/>
    <mergeCell ref="V263:Y263"/>
    <mergeCell ref="Z263:AC263"/>
    <mergeCell ref="AD263:AG263"/>
    <mergeCell ref="AH263:AK263"/>
    <mergeCell ref="AL262:AO262"/>
    <mergeCell ref="AP262:AS262"/>
    <mergeCell ref="AT262:AW262"/>
    <mergeCell ref="AX262:BA262"/>
    <mergeCell ref="H256:H259"/>
    <mergeCell ref="I256:I259"/>
    <mergeCell ref="J256:J259"/>
    <mergeCell ref="K256:K259"/>
    <mergeCell ref="L256:L259"/>
    <mergeCell ref="N256:Q256"/>
    <mergeCell ref="H260:H263"/>
    <mergeCell ref="I260:I263"/>
    <mergeCell ref="J260:J263"/>
    <mergeCell ref="K260:K263"/>
    <mergeCell ref="L260:L263"/>
    <mergeCell ref="N260:Q260"/>
    <mergeCell ref="R260:U260"/>
    <mergeCell ref="BF258:BI258"/>
    <mergeCell ref="N259:Q259"/>
    <mergeCell ref="R259:U259"/>
    <mergeCell ref="V259:Y259"/>
    <mergeCell ref="Z259:AC259"/>
    <mergeCell ref="AD259:AG259"/>
    <mergeCell ref="AH259:AK259"/>
    <mergeCell ref="AL259:AO259"/>
    <mergeCell ref="AP259:AS259"/>
    <mergeCell ref="AT259:AW259"/>
    <mergeCell ref="AH258:AK258"/>
    <mergeCell ref="AL258:AO258"/>
    <mergeCell ref="AP258:AS258"/>
    <mergeCell ref="AT258:AW258"/>
    <mergeCell ref="AX258:BA258"/>
    <mergeCell ref="BB258:BE258"/>
    <mergeCell ref="AT260:AW260"/>
    <mergeCell ref="AX260:BA260"/>
    <mergeCell ref="BB260:BE260"/>
    <mergeCell ref="BB254:BE254"/>
    <mergeCell ref="BF254:BI254"/>
    <mergeCell ref="AP256:AS256"/>
    <mergeCell ref="AT256:AW256"/>
    <mergeCell ref="AX256:BA256"/>
    <mergeCell ref="BB256:BE256"/>
    <mergeCell ref="BF256:BI256"/>
    <mergeCell ref="N258:Q258"/>
    <mergeCell ref="R258:U258"/>
    <mergeCell ref="V258:Y258"/>
    <mergeCell ref="Z258:AC258"/>
    <mergeCell ref="AD258:AG258"/>
    <mergeCell ref="R256:U256"/>
    <mergeCell ref="V256:Y256"/>
    <mergeCell ref="Z256:AC256"/>
    <mergeCell ref="AD256:AG256"/>
    <mergeCell ref="AH256:AK256"/>
    <mergeCell ref="AL256:AO256"/>
    <mergeCell ref="BF252:BI252"/>
    <mergeCell ref="N254:Q254"/>
    <mergeCell ref="R254:U254"/>
    <mergeCell ref="V254:Y254"/>
    <mergeCell ref="Z254:AC254"/>
    <mergeCell ref="AD254:AG254"/>
    <mergeCell ref="AH254:AK254"/>
    <mergeCell ref="V252:Y252"/>
    <mergeCell ref="Z252:AC252"/>
    <mergeCell ref="AD252:AG252"/>
    <mergeCell ref="AH252:AK252"/>
    <mergeCell ref="AL252:AO252"/>
    <mergeCell ref="AP252:AS252"/>
    <mergeCell ref="AX251:BA251"/>
    <mergeCell ref="BB251:BE251"/>
    <mergeCell ref="BF251:BI251"/>
    <mergeCell ref="AL255:AO255"/>
    <mergeCell ref="AP255:AS255"/>
    <mergeCell ref="AT255:AW255"/>
    <mergeCell ref="AX255:BA255"/>
    <mergeCell ref="BB255:BE255"/>
    <mergeCell ref="BF255:BI255"/>
    <mergeCell ref="N255:Q255"/>
    <mergeCell ref="R255:U255"/>
    <mergeCell ref="V255:Y255"/>
    <mergeCell ref="Z255:AC255"/>
    <mergeCell ref="AD255:AG255"/>
    <mergeCell ref="AH255:AK255"/>
    <mergeCell ref="AL254:AO254"/>
    <mergeCell ref="AP254:AS254"/>
    <mergeCell ref="AT254:AW254"/>
    <mergeCell ref="AX254:BA254"/>
    <mergeCell ref="H248:H251"/>
    <mergeCell ref="I248:I251"/>
    <mergeCell ref="J248:J251"/>
    <mergeCell ref="K248:K251"/>
    <mergeCell ref="L248:L251"/>
    <mergeCell ref="N248:Q248"/>
    <mergeCell ref="H252:H255"/>
    <mergeCell ref="I252:I255"/>
    <mergeCell ref="J252:J255"/>
    <mergeCell ref="K252:K255"/>
    <mergeCell ref="L252:L255"/>
    <mergeCell ref="N252:Q252"/>
    <mergeCell ref="R252:U252"/>
    <mergeCell ref="BF250:BI250"/>
    <mergeCell ref="N251:Q251"/>
    <mergeCell ref="R251:U251"/>
    <mergeCell ref="V251:Y251"/>
    <mergeCell ref="Z251:AC251"/>
    <mergeCell ref="AD251:AG251"/>
    <mergeCell ref="AH251:AK251"/>
    <mergeCell ref="AL251:AO251"/>
    <mergeCell ref="AP251:AS251"/>
    <mergeCell ref="AT251:AW251"/>
    <mergeCell ref="AH250:AK250"/>
    <mergeCell ref="AL250:AO250"/>
    <mergeCell ref="AP250:AS250"/>
    <mergeCell ref="AT250:AW250"/>
    <mergeCell ref="AX250:BA250"/>
    <mergeCell ref="BB250:BE250"/>
    <mergeCell ref="AT252:AW252"/>
    <mergeCell ref="AX252:BA252"/>
    <mergeCell ref="BB252:BE252"/>
    <mergeCell ref="BB246:BE246"/>
    <mergeCell ref="BF246:BI246"/>
    <mergeCell ref="AP248:AS248"/>
    <mergeCell ref="AT248:AW248"/>
    <mergeCell ref="AX248:BA248"/>
    <mergeCell ref="BB248:BE248"/>
    <mergeCell ref="BF248:BI248"/>
    <mergeCell ref="N250:Q250"/>
    <mergeCell ref="R250:U250"/>
    <mergeCell ref="V250:Y250"/>
    <mergeCell ref="Z250:AC250"/>
    <mergeCell ref="AD250:AG250"/>
    <mergeCell ref="R248:U248"/>
    <mergeCell ref="V248:Y248"/>
    <mergeCell ref="Z248:AC248"/>
    <mergeCell ref="AD248:AG248"/>
    <mergeCell ref="AH248:AK248"/>
    <mergeCell ref="AL248:AO248"/>
    <mergeCell ref="BF244:BI244"/>
    <mergeCell ref="N246:Q246"/>
    <mergeCell ref="R246:U246"/>
    <mergeCell ref="V246:Y246"/>
    <mergeCell ref="Z246:AC246"/>
    <mergeCell ref="AD246:AG246"/>
    <mergeCell ref="AH246:AK246"/>
    <mergeCell ref="V244:Y244"/>
    <mergeCell ref="Z244:AC244"/>
    <mergeCell ref="AD244:AG244"/>
    <mergeCell ref="AH244:AK244"/>
    <mergeCell ref="AL244:AO244"/>
    <mergeCell ref="AP244:AS244"/>
    <mergeCell ref="AX243:BA243"/>
    <mergeCell ref="BB243:BE243"/>
    <mergeCell ref="BF243:BI243"/>
    <mergeCell ref="AL247:AO247"/>
    <mergeCell ref="AP247:AS247"/>
    <mergeCell ref="AT247:AW247"/>
    <mergeCell ref="AX247:BA247"/>
    <mergeCell ref="BB247:BE247"/>
    <mergeCell ref="BF247:BI247"/>
    <mergeCell ref="N247:Q247"/>
    <mergeCell ref="R247:U247"/>
    <mergeCell ref="V247:Y247"/>
    <mergeCell ref="Z247:AC247"/>
    <mergeCell ref="AD247:AG247"/>
    <mergeCell ref="AH247:AK247"/>
    <mergeCell ref="AL246:AO246"/>
    <mergeCell ref="AP246:AS246"/>
    <mergeCell ref="AT246:AW246"/>
    <mergeCell ref="AX246:BA246"/>
    <mergeCell ref="H240:H243"/>
    <mergeCell ref="I240:I243"/>
    <mergeCell ref="J240:J243"/>
    <mergeCell ref="K240:K243"/>
    <mergeCell ref="L240:L243"/>
    <mergeCell ref="N240:Q240"/>
    <mergeCell ref="H244:H247"/>
    <mergeCell ref="I244:I247"/>
    <mergeCell ref="J244:J247"/>
    <mergeCell ref="K244:K247"/>
    <mergeCell ref="L244:L247"/>
    <mergeCell ref="N244:Q244"/>
    <mergeCell ref="R244:U244"/>
    <mergeCell ref="BF242:BI242"/>
    <mergeCell ref="N243:Q243"/>
    <mergeCell ref="R243:U243"/>
    <mergeCell ref="V243:Y243"/>
    <mergeCell ref="Z243:AC243"/>
    <mergeCell ref="AD243:AG243"/>
    <mergeCell ref="AH243:AK243"/>
    <mergeCell ref="AL243:AO243"/>
    <mergeCell ref="AP243:AS243"/>
    <mergeCell ref="AT243:AW243"/>
    <mergeCell ref="AH242:AK242"/>
    <mergeCell ref="AL242:AO242"/>
    <mergeCell ref="AP242:AS242"/>
    <mergeCell ref="AT242:AW242"/>
    <mergeCell ref="AX242:BA242"/>
    <mergeCell ref="BB242:BE242"/>
    <mergeCell ref="AT244:AW244"/>
    <mergeCell ref="AX244:BA244"/>
    <mergeCell ref="BB244:BE244"/>
    <mergeCell ref="BB238:BE238"/>
    <mergeCell ref="BF238:BI238"/>
    <mergeCell ref="AP240:AS240"/>
    <mergeCell ref="AT240:AW240"/>
    <mergeCell ref="AX240:BA240"/>
    <mergeCell ref="BB240:BE240"/>
    <mergeCell ref="BF240:BI240"/>
    <mergeCell ref="N242:Q242"/>
    <mergeCell ref="R242:U242"/>
    <mergeCell ref="V242:Y242"/>
    <mergeCell ref="Z242:AC242"/>
    <mergeCell ref="AD242:AG242"/>
    <mergeCell ref="R240:U240"/>
    <mergeCell ref="V240:Y240"/>
    <mergeCell ref="Z240:AC240"/>
    <mergeCell ref="AD240:AG240"/>
    <mergeCell ref="AH240:AK240"/>
    <mergeCell ref="AL240:AO240"/>
    <mergeCell ref="BF236:BI236"/>
    <mergeCell ref="N238:Q238"/>
    <mergeCell ref="R238:U238"/>
    <mergeCell ref="V238:Y238"/>
    <mergeCell ref="Z238:AC238"/>
    <mergeCell ref="AD238:AG238"/>
    <mergeCell ref="AH238:AK238"/>
    <mergeCell ref="V236:Y236"/>
    <mergeCell ref="Z236:AC236"/>
    <mergeCell ref="AD236:AG236"/>
    <mergeCell ref="AH236:AK236"/>
    <mergeCell ref="AL236:AO236"/>
    <mergeCell ref="AP236:AS236"/>
    <mergeCell ref="AX235:BA235"/>
    <mergeCell ref="BB235:BE235"/>
    <mergeCell ref="BF235:BI235"/>
    <mergeCell ref="AL239:AO239"/>
    <mergeCell ref="AP239:AS239"/>
    <mergeCell ref="AT239:AW239"/>
    <mergeCell ref="AX239:BA239"/>
    <mergeCell ref="BB239:BE239"/>
    <mergeCell ref="BF239:BI239"/>
    <mergeCell ref="N239:Q239"/>
    <mergeCell ref="R239:U239"/>
    <mergeCell ref="V239:Y239"/>
    <mergeCell ref="Z239:AC239"/>
    <mergeCell ref="AD239:AG239"/>
    <mergeCell ref="AH239:AK239"/>
    <mergeCell ref="AL238:AO238"/>
    <mergeCell ref="AP238:AS238"/>
    <mergeCell ref="AT238:AW238"/>
    <mergeCell ref="AX238:BA238"/>
    <mergeCell ref="H232:H235"/>
    <mergeCell ref="I232:I235"/>
    <mergeCell ref="J232:J235"/>
    <mergeCell ref="K232:K235"/>
    <mergeCell ref="L232:L235"/>
    <mergeCell ref="N232:Q232"/>
    <mergeCell ref="H236:H239"/>
    <mergeCell ref="I236:I239"/>
    <mergeCell ref="J236:J239"/>
    <mergeCell ref="K236:K239"/>
    <mergeCell ref="L236:L239"/>
    <mergeCell ref="N236:Q236"/>
    <mergeCell ref="R236:U236"/>
    <mergeCell ref="BF234:BI234"/>
    <mergeCell ref="N235:Q235"/>
    <mergeCell ref="R235:U235"/>
    <mergeCell ref="V235:Y235"/>
    <mergeCell ref="Z235:AC235"/>
    <mergeCell ref="AD235:AG235"/>
    <mergeCell ref="AH235:AK235"/>
    <mergeCell ref="AL235:AO235"/>
    <mergeCell ref="AP235:AS235"/>
    <mergeCell ref="AT235:AW235"/>
    <mergeCell ref="AH234:AK234"/>
    <mergeCell ref="AL234:AO234"/>
    <mergeCell ref="AP234:AS234"/>
    <mergeCell ref="AT234:AW234"/>
    <mergeCell ref="AX234:BA234"/>
    <mergeCell ref="BB234:BE234"/>
    <mergeCell ref="AT236:AW236"/>
    <mergeCell ref="AX236:BA236"/>
    <mergeCell ref="BB236:BE236"/>
    <mergeCell ref="BB230:BE230"/>
    <mergeCell ref="BF230:BI230"/>
    <mergeCell ref="AP232:AS232"/>
    <mergeCell ref="AT232:AW232"/>
    <mergeCell ref="AX232:BA232"/>
    <mergeCell ref="BB232:BE232"/>
    <mergeCell ref="BF232:BI232"/>
    <mergeCell ref="N234:Q234"/>
    <mergeCell ref="R234:U234"/>
    <mergeCell ref="V234:Y234"/>
    <mergeCell ref="Z234:AC234"/>
    <mergeCell ref="AD234:AG234"/>
    <mergeCell ref="R232:U232"/>
    <mergeCell ref="V232:Y232"/>
    <mergeCell ref="Z232:AC232"/>
    <mergeCell ref="AD232:AG232"/>
    <mergeCell ref="AH232:AK232"/>
    <mergeCell ref="AL232:AO232"/>
    <mergeCell ref="BF228:BI228"/>
    <mergeCell ref="N230:Q230"/>
    <mergeCell ref="R230:U230"/>
    <mergeCell ref="V230:Y230"/>
    <mergeCell ref="Z230:AC230"/>
    <mergeCell ref="AD230:AG230"/>
    <mergeCell ref="AH230:AK230"/>
    <mergeCell ref="V228:Y228"/>
    <mergeCell ref="Z228:AC228"/>
    <mergeCell ref="AD228:AG228"/>
    <mergeCell ref="AH228:AK228"/>
    <mergeCell ref="AL228:AO228"/>
    <mergeCell ref="AP228:AS228"/>
    <mergeCell ref="AX227:BA227"/>
    <mergeCell ref="BB227:BE227"/>
    <mergeCell ref="BF227:BI227"/>
    <mergeCell ref="AL231:AO231"/>
    <mergeCell ref="AP231:AS231"/>
    <mergeCell ref="AT231:AW231"/>
    <mergeCell ref="AX231:BA231"/>
    <mergeCell ref="BB231:BE231"/>
    <mergeCell ref="BF231:BI231"/>
    <mergeCell ref="N231:Q231"/>
    <mergeCell ref="R231:U231"/>
    <mergeCell ref="V231:Y231"/>
    <mergeCell ref="Z231:AC231"/>
    <mergeCell ref="AD231:AG231"/>
    <mergeCell ref="AH231:AK231"/>
    <mergeCell ref="AL230:AO230"/>
    <mergeCell ref="AP230:AS230"/>
    <mergeCell ref="AT230:AW230"/>
    <mergeCell ref="AX230:BA230"/>
    <mergeCell ref="H224:H227"/>
    <mergeCell ref="I224:I227"/>
    <mergeCell ref="J224:J227"/>
    <mergeCell ref="K224:K227"/>
    <mergeCell ref="L224:L227"/>
    <mergeCell ref="N224:Q224"/>
    <mergeCell ref="H228:H231"/>
    <mergeCell ref="I228:I231"/>
    <mergeCell ref="J228:J231"/>
    <mergeCell ref="K228:K231"/>
    <mergeCell ref="L228:L231"/>
    <mergeCell ref="N228:Q228"/>
    <mergeCell ref="R228:U228"/>
    <mergeCell ref="BF226:BI226"/>
    <mergeCell ref="N227:Q227"/>
    <mergeCell ref="R227:U227"/>
    <mergeCell ref="V227:Y227"/>
    <mergeCell ref="Z227:AC227"/>
    <mergeCell ref="AD227:AG227"/>
    <mergeCell ref="AH227:AK227"/>
    <mergeCell ref="AL227:AO227"/>
    <mergeCell ref="AP227:AS227"/>
    <mergeCell ref="AT227:AW227"/>
    <mergeCell ref="AH226:AK226"/>
    <mergeCell ref="AL226:AO226"/>
    <mergeCell ref="AP226:AS226"/>
    <mergeCell ref="AT226:AW226"/>
    <mergeCell ref="AX226:BA226"/>
    <mergeCell ref="BB226:BE226"/>
    <mergeCell ref="AT228:AW228"/>
    <mergeCell ref="AX228:BA228"/>
    <mergeCell ref="BB228:BE228"/>
    <mergeCell ref="BB222:BE222"/>
    <mergeCell ref="BF222:BI222"/>
    <mergeCell ref="AP224:AS224"/>
    <mergeCell ref="AT224:AW224"/>
    <mergeCell ref="AX224:BA224"/>
    <mergeCell ref="BB224:BE224"/>
    <mergeCell ref="BF224:BI224"/>
    <mergeCell ref="N226:Q226"/>
    <mergeCell ref="R226:U226"/>
    <mergeCell ref="V226:Y226"/>
    <mergeCell ref="Z226:AC226"/>
    <mergeCell ref="AD226:AG226"/>
    <mergeCell ref="R224:U224"/>
    <mergeCell ref="V224:Y224"/>
    <mergeCell ref="Z224:AC224"/>
    <mergeCell ref="AD224:AG224"/>
    <mergeCell ref="AH224:AK224"/>
    <mergeCell ref="AL224:AO224"/>
    <mergeCell ref="BF220:BI220"/>
    <mergeCell ref="N222:Q222"/>
    <mergeCell ref="R222:U222"/>
    <mergeCell ref="V222:Y222"/>
    <mergeCell ref="Z222:AC222"/>
    <mergeCell ref="AD222:AG222"/>
    <mergeCell ref="AH222:AK222"/>
    <mergeCell ref="V220:Y220"/>
    <mergeCell ref="Z220:AC220"/>
    <mergeCell ref="AD220:AG220"/>
    <mergeCell ref="AH220:AK220"/>
    <mergeCell ref="AL220:AO220"/>
    <mergeCell ref="AP220:AS220"/>
    <mergeCell ref="AX219:BA219"/>
    <mergeCell ref="BB219:BE219"/>
    <mergeCell ref="BF219:BI219"/>
    <mergeCell ref="AL223:AO223"/>
    <mergeCell ref="AP223:AS223"/>
    <mergeCell ref="AT223:AW223"/>
    <mergeCell ref="AX223:BA223"/>
    <mergeCell ref="BB223:BE223"/>
    <mergeCell ref="BF223:BI223"/>
    <mergeCell ref="N223:Q223"/>
    <mergeCell ref="R223:U223"/>
    <mergeCell ref="V223:Y223"/>
    <mergeCell ref="Z223:AC223"/>
    <mergeCell ref="AD223:AG223"/>
    <mergeCell ref="AH223:AK223"/>
    <mergeCell ref="AL222:AO222"/>
    <mergeCell ref="AP222:AS222"/>
    <mergeCell ref="AT222:AW222"/>
    <mergeCell ref="AX222:BA222"/>
    <mergeCell ref="H216:H219"/>
    <mergeCell ref="I216:I219"/>
    <mergeCell ref="J216:J219"/>
    <mergeCell ref="K216:K219"/>
    <mergeCell ref="L216:L219"/>
    <mergeCell ref="N216:Q216"/>
    <mergeCell ref="H220:H223"/>
    <mergeCell ref="I220:I223"/>
    <mergeCell ref="J220:J223"/>
    <mergeCell ref="K220:K223"/>
    <mergeCell ref="L220:L223"/>
    <mergeCell ref="N220:Q220"/>
    <mergeCell ref="R220:U220"/>
    <mergeCell ref="BF218:BI218"/>
    <mergeCell ref="N219:Q219"/>
    <mergeCell ref="R219:U219"/>
    <mergeCell ref="V219:Y219"/>
    <mergeCell ref="Z219:AC219"/>
    <mergeCell ref="AD219:AG219"/>
    <mergeCell ref="AH219:AK219"/>
    <mergeCell ref="AL219:AO219"/>
    <mergeCell ref="AP219:AS219"/>
    <mergeCell ref="AT219:AW219"/>
    <mergeCell ref="AH218:AK218"/>
    <mergeCell ref="AL218:AO218"/>
    <mergeCell ref="AP218:AS218"/>
    <mergeCell ref="AT218:AW218"/>
    <mergeCell ref="AX218:BA218"/>
    <mergeCell ref="BB218:BE218"/>
    <mergeCell ref="AT220:AW220"/>
    <mergeCell ref="AX220:BA220"/>
    <mergeCell ref="BB220:BE220"/>
    <mergeCell ref="BB214:BE214"/>
    <mergeCell ref="BF214:BI214"/>
    <mergeCell ref="AP216:AS216"/>
    <mergeCell ref="AT216:AW216"/>
    <mergeCell ref="AX216:BA216"/>
    <mergeCell ref="BB216:BE216"/>
    <mergeCell ref="BF216:BI216"/>
    <mergeCell ref="N218:Q218"/>
    <mergeCell ref="R218:U218"/>
    <mergeCell ref="V218:Y218"/>
    <mergeCell ref="Z218:AC218"/>
    <mergeCell ref="AD218:AG218"/>
    <mergeCell ref="R216:U216"/>
    <mergeCell ref="V216:Y216"/>
    <mergeCell ref="Z216:AC216"/>
    <mergeCell ref="AD216:AG216"/>
    <mergeCell ref="AH216:AK216"/>
    <mergeCell ref="AL216:AO216"/>
    <mergeCell ref="BF212:BI212"/>
    <mergeCell ref="N214:Q214"/>
    <mergeCell ref="R214:U214"/>
    <mergeCell ref="V214:Y214"/>
    <mergeCell ref="Z214:AC214"/>
    <mergeCell ref="AD214:AG214"/>
    <mergeCell ref="AH214:AK214"/>
    <mergeCell ref="V212:Y212"/>
    <mergeCell ref="Z212:AC212"/>
    <mergeCell ref="AD212:AG212"/>
    <mergeCell ref="AH212:AK212"/>
    <mergeCell ref="AL212:AO212"/>
    <mergeCell ref="AP212:AS212"/>
    <mergeCell ref="AX211:BA211"/>
    <mergeCell ref="BB211:BE211"/>
    <mergeCell ref="BF211:BI211"/>
    <mergeCell ref="AL215:AO215"/>
    <mergeCell ref="AP215:AS215"/>
    <mergeCell ref="AT215:AW215"/>
    <mergeCell ref="AX215:BA215"/>
    <mergeCell ref="BB215:BE215"/>
    <mergeCell ref="BF215:BI215"/>
    <mergeCell ref="N215:Q215"/>
    <mergeCell ref="R215:U215"/>
    <mergeCell ref="V215:Y215"/>
    <mergeCell ref="Z215:AC215"/>
    <mergeCell ref="AD215:AG215"/>
    <mergeCell ref="AH215:AK215"/>
    <mergeCell ref="AL214:AO214"/>
    <mergeCell ref="AP214:AS214"/>
    <mergeCell ref="AT214:AW214"/>
    <mergeCell ref="AX214:BA214"/>
    <mergeCell ref="H208:H211"/>
    <mergeCell ref="I208:I211"/>
    <mergeCell ref="J208:J211"/>
    <mergeCell ref="K208:K211"/>
    <mergeCell ref="L208:L211"/>
    <mergeCell ref="N208:Q208"/>
    <mergeCell ref="H212:H215"/>
    <mergeCell ref="I212:I215"/>
    <mergeCell ref="J212:J215"/>
    <mergeCell ref="K212:K215"/>
    <mergeCell ref="L212:L215"/>
    <mergeCell ref="N212:Q212"/>
    <mergeCell ref="R212:U212"/>
    <mergeCell ref="BF210:BI210"/>
    <mergeCell ref="N211:Q211"/>
    <mergeCell ref="R211:U211"/>
    <mergeCell ref="V211:Y211"/>
    <mergeCell ref="Z211:AC211"/>
    <mergeCell ref="AD211:AG211"/>
    <mergeCell ref="AH211:AK211"/>
    <mergeCell ref="AL211:AO211"/>
    <mergeCell ref="AP211:AS211"/>
    <mergeCell ref="AT211:AW211"/>
    <mergeCell ref="AH210:AK210"/>
    <mergeCell ref="AL210:AO210"/>
    <mergeCell ref="AP210:AS210"/>
    <mergeCell ref="AT210:AW210"/>
    <mergeCell ref="AX210:BA210"/>
    <mergeCell ref="BB210:BE210"/>
    <mergeCell ref="AT212:AW212"/>
    <mergeCell ref="AX212:BA212"/>
    <mergeCell ref="BB212:BE212"/>
    <mergeCell ref="BB206:BE206"/>
    <mergeCell ref="BF206:BI206"/>
    <mergeCell ref="AP208:AS208"/>
    <mergeCell ref="AT208:AW208"/>
    <mergeCell ref="AX208:BA208"/>
    <mergeCell ref="BB208:BE208"/>
    <mergeCell ref="BF208:BI208"/>
    <mergeCell ref="N210:Q210"/>
    <mergeCell ref="R210:U210"/>
    <mergeCell ref="V210:Y210"/>
    <mergeCell ref="Z210:AC210"/>
    <mergeCell ref="AD210:AG210"/>
    <mergeCell ref="R208:U208"/>
    <mergeCell ref="V208:Y208"/>
    <mergeCell ref="Z208:AC208"/>
    <mergeCell ref="AD208:AG208"/>
    <mergeCell ref="AH208:AK208"/>
    <mergeCell ref="AL208:AO208"/>
    <mergeCell ref="BF204:BI204"/>
    <mergeCell ref="N206:Q206"/>
    <mergeCell ref="R206:U206"/>
    <mergeCell ref="V206:Y206"/>
    <mergeCell ref="Z206:AC206"/>
    <mergeCell ref="AD206:AG206"/>
    <mergeCell ref="AH206:AK206"/>
    <mergeCell ref="V204:Y204"/>
    <mergeCell ref="Z204:AC204"/>
    <mergeCell ref="AD204:AG204"/>
    <mergeCell ref="AH204:AK204"/>
    <mergeCell ref="AL204:AO204"/>
    <mergeCell ref="AP204:AS204"/>
    <mergeCell ref="AX203:BA203"/>
    <mergeCell ref="BB203:BE203"/>
    <mergeCell ref="BF203:BI203"/>
    <mergeCell ref="AL207:AO207"/>
    <mergeCell ref="AP207:AS207"/>
    <mergeCell ref="AT207:AW207"/>
    <mergeCell ref="AX207:BA207"/>
    <mergeCell ref="BB207:BE207"/>
    <mergeCell ref="BF207:BI207"/>
    <mergeCell ref="N207:Q207"/>
    <mergeCell ref="R207:U207"/>
    <mergeCell ref="V207:Y207"/>
    <mergeCell ref="Z207:AC207"/>
    <mergeCell ref="AD207:AG207"/>
    <mergeCell ref="AH207:AK207"/>
    <mergeCell ref="AL206:AO206"/>
    <mergeCell ref="AP206:AS206"/>
    <mergeCell ref="AT206:AW206"/>
    <mergeCell ref="AX206:BA206"/>
    <mergeCell ref="H200:H203"/>
    <mergeCell ref="I200:I203"/>
    <mergeCell ref="J200:J203"/>
    <mergeCell ref="K200:K203"/>
    <mergeCell ref="L200:L203"/>
    <mergeCell ref="N200:Q200"/>
    <mergeCell ref="H204:H207"/>
    <mergeCell ref="I204:I207"/>
    <mergeCell ref="J204:J207"/>
    <mergeCell ref="K204:K207"/>
    <mergeCell ref="L204:L207"/>
    <mergeCell ref="N204:Q204"/>
    <mergeCell ref="R204:U204"/>
    <mergeCell ref="BF202:BI202"/>
    <mergeCell ref="N203:Q203"/>
    <mergeCell ref="R203:U203"/>
    <mergeCell ref="V203:Y203"/>
    <mergeCell ref="Z203:AC203"/>
    <mergeCell ref="AD203:AG203"/>
    <mergeCell ref="AH203:AK203"/>
    <mergeCell ref="AL203:AO203"/>
    <mergeCell ref="AP203:AS203"/>
    <mergeCell ref="AT203:AW203"/>
    <mergeCell ref="AH202:AK202"/>
    <mergeCell ref="AL202:AO202"/>
    <mergeCell ref="AP202:AS202"/>
    <mergeCell ref="AT202:AW202"/>
    <mergeCell ref="AX202:BA202"/>
    <mergeCell ref="BB202:BE202"/>
    <mergeCell ref="AT204:AW204"/>
    <mergeCell ref="AX204:BA204"/>
    <mergeCell ref="BB204:BE204"/>
    <mergeCell ref="BB198:BE198"/>
    <mergeCell ref="BF198:BI198"/>
    <mergeCell ref="AP200:AS200"/>
    <mergeCell ref="AT200:AW200"/>
    <mergeCell ref="AX200:BA200"/>
    <mergeCell ref="BB200:BE200"/>
    <mergeCell ref="BF200:BI200"/>
    <mergeCell ref="N202:Q202"/>
    <mergeCell ref="R202:U202"/>
    <mergeCell ref="V202:Y202"/>
    <mergeCell ref="Z202:AC202"/>
    <mergeCell ref="AD202:AG202"/>
    <mergeCell ref="R200:U200"/>
    <mergeCell ref="V200:Y200"/>
    <mergeCell ref="Z200:AC200"/>
    <mergeCell ref="AD200:AG200"/>
    <mergeCell ref="AH200:AK200"/>
    <mergeCell ref="AL200:AO200"/>
    <mergeCell ref="BF196:BI196"/>
    <mergeCell ref="N198:Q198"/>
    <mergeCell ref="R198:U198"/>
    <mergeCell ref="V198:Y198"/>
    <mergeCell ref="Z198:AC198"/>
    <mergeCell ref="AD198:AG198"/>
    <mergeCell ref="AH198:AK198"/>
    <mergeCell ref="V196:Y196"/>
    <mergeCell ref="Z196:AC196"/>
    <mergeCell ref="AD196:AG196"/>
    <mergeCell ref="AH196:AK196"/>
    <mergeCell ref="AL196:AO196"/>
    <mergeCell ref="AP196:AS196"/>
    <mergeCell ref="AX195:BA195"/>
    <mergeCell ref="BB195:BE195"/>
    <mergeCell ref="BF195:BI195"/>
    <mergeCell ref="AL199:AO199"/>
    <mergeCell ref="AP199:AS199"/>
    <mergeCell ref="AT199:AW199"/>
    <mergeCell ref="AX199:BA199"/>
    <mergeCell ref="BB199:BE199"/>
    <mergeCell ref="BF199:BI199"/>
    <mergeCell ref="N199:Q199"/>
    <mergeCell ref="R199:U199"/>
    <mergeCell ref="V199:Y199"/>
    <mergeCell ref="Z199:AC199"/>
    <mergeCell ref="AD199:AG199"/>
    <mergeCell ref="AH199:AK199"/>
    <mergeCell ref="AL198:AO198"/>
    <mergeCell ref="AP198:AS198"/>
    <mergeCell ref="AT198:AW198"/>
    <mergeCell ref="AX198:BA198"/>
    <mergeCell ref="H192:H195"/>
    <mergeCell ref="I192:I195"/>
    <mergeCell ref="J192:J195"/>
    <mergeCell ref="K192:K195"/>
    <mergeCell ref="L192:L195"/>
    <mergeCell ref="N192:Q192"/>
    <mergeCell ref="H196:H199"/>
    <mergeCell ref="I196:I199"/>
    <mergeCell ref="J196:J199"/>
    <mergeCell ref="K196:K199"/>
    <mergeCell ref="L196:L199"/>
    <mergeCell ref="N196:Q196"/>
    <mergeCell ref="R196:U196"/>
    <mergeCell ref="BF194:BI194"/>
    <mergeCell ref="N195:Q195"/>
    <mergeCell ref="R195:U195"/>
    <mergeCell ref="V195:Y195"/>
    <mergeCell ref="Z195:AC195"/>
    <mergeCell ref="AD195:AG195"/>
    <mergeCell ref="AH195:AK195"/>
    <mergeCell ref="AL195:AO195"/>
    <mergeCell ref="AP195:AS195"/>
    <mergeCell ref="AT195:AW195"/>
    <mergeCell ref="AH194:AK194"/>
    <mergeCell ref="AL194:AO194"/>
    <mergeCell ref="AP194:AS194"/>
    <mergeCell ref="AT194:AW194"/>
    <mergeCell ref="AX194:BA194"/>
    <mergeCell ref="BB194:BE194"/>
    <mergeCell ref="AT196:AW196"/>
    <mergeCell ref="AX196:BA196"/>
    <mergeCell ref="BB196:BE196"/>
    <mergeCell ref="BB190:BE190"/>
    <mergeCell ref="BF190:BI190"/>
    <mergeCell ref="AP192:AS192"/>
    <mergeCell ref="AT192:AW192"/>
    <mergeCell ref="AX192:BA192"/>
    <mergeCell ref="BB192:BE192"/>
    <mergeCell ref="BF192:BI192"/>
    <mergeCell ref="N194:Q194"/>
    <mergeCell ref="R194:U194"/>
    <mergeCell ref="V194:Y194"/>
    <mergeCell ref="Z194:AC194"/>
    <mergeCell ref="AD194:AG194"/>
    <mergeCell ref="R192:U192"/>
    <mergeCell ref="V192:Y192"/>
    <mergeCell ref="Z192:AC192"/>
    <mergeCell ref="AD192:AG192"/>
    <mergeCell ref="AH192:AK192"/>
    <mergeCell ref="AL192:AO192"/>
    <mergeCell ref="BF188:BI188"/>
    <mergeCell ref="N190:Q190"/>
    <mergeCell ref="R190:U190"/>
    <mergeCell ref="V190:Y190"/>
    <mergeCell ref="Z190:AC190"/>
    <mergeCell ref="AD190:AG190"/>
    <mergeCell ref="AH190:AK190"/>
    <mergeCell ref="V188:Y188"/>
    <mergeCell ref="Z188:AC188"/>
    <mergeCell ref="AD188:AG188"/>
    <mergeCell ref="AH188:AK188"/>
    <mergeCell ref="AL188:AO188"/>
    <mergeCell ref="AP188:AS188"/>
    <mergeCell ref="AX187:BA187"/>
    <mergeCell ref="BB187:BE187"/>
    <mergeCell ref="BF187:BI187"/>
    <mergeCell ref="AL191:AO191"/>
    <mergeCell ref="AP191:AS191"/>
    <mergeCell ref="AT191:AW191"/>
    <mergeCell ref="AX191:BA191"/>
    <mergeCell ref="BB191:BE191"/>
    <mergeCell ref="BF191:BI191"/>
    <mergeCell ref="N191:Q191"/>
    <mergeCell ref="R191:U191"/>
    <mergeCell ref="V191:Y191"/>
    <mergeCell ref="Z191:AC191"/>
    <mergeCell ref="AD191:AG191"/>
    <mergeCell ref="AH191:AK191"/>
    <mergeCell ref="AL190:AO190"/>
    <mergeCell ref="AP190:AS190"/>
    <mergeCell ref="AT190:AW190"/>
    <mergeCell ref="AX190:BA190"/>
    <mergeCell ref="H184:H187"/>
    <mergeCell ref="I184:I187"/>
    <mergeCell ref="J184:J187"/>
    <mergeCell ref="K184:K187"/>
    <mergeCell ref="L184:L187"/>
    <mergeCell ref="N184:Q184"/>
    <mergeCell ref="H188:H191"/>
    <mergeCell ref="I188:I191"/>
    <mergeCell ref="J188:J191"/>
    <mergeCell ref="K188:K191"/>
    <mergeCell ref="L188:L191"/>
    <mergeCell ref="N188:Q188"/>
    <mergeCell ref="R188:U188"/>
    <mergeCell ref="BF186:BI186"/>
    <mergeCell ref="N187:Q187"/>
    <mergeCell ref="R187:U187"/>
    <mergeCell ref="V187:Y187"/>
    <mergeCell ref="Z187:AC187"/>
    <mergeCell ref="AD187:AG187"/>
    <mergeCell ref="AH187:AK187"/>
    <mergeCell ref="AL187:AO187"/>
    <mergeCell ref="AP187:AS187"/>
    <mergeCell ref="AT187:AW187"/>
    <mergeCell ref="AH186:AK186"/>
    <mergeCell ref="AL186:AO186"/>
    <mergeCell ref="AP186:AS186"/>
    <mergeCell ref="AT186:AW186"/>
    <mergeCell ref="AX186:BA186"/>
    <mergeCell ref="BB186:BE186"/>
    <mergeCell ref="AT188:AW188"/>
    <mergeCell ref="AX188:BA188"/>
    <mergeCell ref="BB188:BE188"/>
    <mergeCell ref="BB182:BE182"/>
    <mergeCell ref="BF182:BI182"/>
    <mergeCell ref="AP184:AS184"/>
    <mergeCell ref="AT184:AW184"/>
    <mergeCell ref="AX184:BA184"/>
    <mergeCell ref="BB184:BE184"/>
    <mergeCell ref="BF184:BI184"/>
    <mergeCell ref="N186:Q186"/>
    <mergeCell ref="R186:U186"/>
    <mergeCell ref="V186:Y186"/>
    <mergeCell ref="Z186:AC186"/>
    <mergeCell ref="AD186:AG186"/>
    <mergeCell ref="R184:U184"/>
    <mergeCell ref="V184:Y184"/>
    <mergeCell ref="Z184:AC184"/>
    <mergeCell ref="AD184:AG184"/>
    <mergeCell ref="AH184:AK184"/>
    <mergeCell ref="AL184:AO184"/>
    <mergeCell ref="BF180:BI180"/>
    <mergeCell ref="N182:Q182"/>
    <mergeCell ref="R182:U182"/>
    <mergeCell ref="V182:Y182"/>
    <mergeCell ref="Z182:AC182"/>
    <mergeCell ref="AD182:AG182"/>
    <mergeCell ref="AH182:AK182"/>
    <mergeCell ref="V180:Y180"/>
    <mergeCell ref="Z180:AC180"/>
    <mergeCell ref="AD180:AG180"/>
    <mergeCell ref="AH180:AK180"/>
    <mergeCell ref="AL180:AO180"/>
    <mergeCell ref="AP180:AS180"/>
    <mergeCell ref="AX179:BA179"/>
    <mergeCell ref="BB179:BE179"/>
    <mergeCell ref="BF179:BI179"/>
    <mergeCell ref="AL183:AO183"/>
    <mergeCell ref="AP183:AS183"/>
    <mergeCell ref="AT183:AW183"/>
    <mergeCell ref="AX183:BA183"/>
    <mergeCell ref="BB183:BE183"/>
    <mergeCell ref="BF183:BI183"/>
    <mergeCell ref="N183:Q183"/>
    <mergeCell ref="R183:U183"/>
    <mergeCell ref="V183:Y183"/>
    <mergeCell ref="Z183:AC183"/>
    <mergeCell ref="AD183:AG183"/>
    <mergeCell ref="AH183:AK183"/>
    <mergeCell ref="AL182:AO182"/>
    <mergeCell ref="AP182:AS182"/>
    <mergeCell ref="AT182:AW182"/>
    <mergeCell ref="AX182:BA182"/>
    <mergeCell ref="H176:H179"/>
    <mergeCell ref="I176:I179"/>
    <mergeCell ref="J176:J179"/>
    <mergeCell ref="K176:K179"/>
    <mergeCell ref="L176:L179"/>
    <mergeCell ref="N176:Q176"/>
    <mergeCell ref="H180:H183"/>
    <mergeCell ref="I180:I183"/>
    <mergeCell ref="J180:J183"/>
    <mergeCell ref="K180:K183"/>
    <mergeCell ref="L180:L183"/>
    <mergeCell ref="N180:Q180"/>
    <mergeCell ref="R180:U180"/>
    <mergeCell ref="BF178:BI178"/>
    <mergeCell ref="N179:Q179"/>
    <mergeCell ref="R179:U179"/>
    <mergeCell ref="V179:Y179"/>
    <mergeCell ref="Z179:AC179"/>
    <mergeCell ref="AD179:AG179"/>
    <mergeCell ref="AH179:AK179"/>
    <mergeCell ref="AL179:AO179"/>
    <mergeCell ref="AP179:AS179"/>
    <mergeCell ref="AT179:AW179"/>
    <mergeCell ref="AH178:AK178"/>
    <mergeCell ref="AL178:AO178"/>
    <mergeCell ref="AP178:AS178"/>
    <mergeCell ref="AT178:AW178"/>
    <mergeCell ref="AX178:BA178"/>
    <mergeCell ref="BB178:BE178"/>
    <mergeCell ref="AT180:AW180"/>
    <mergeCell ref="AX180:BA180"/>
    <mergeCell ref="BB180:BE180"/>
    <mergeCell ref="BB174:BE174"/>
    <mergeCell ref="BF174:BI174"/>
    <mergeCell ref="AP176:AS176"/>
    <mergeCell ref="AT176:AW176"/>
    <mergeCell ref="AX176:BA176"/>
    <mergeCell ref="BB176:BE176"/>
    <mergeCell ref="BF176:BI176"/>
    <mergeCell ref="N178:Q178"/>
    <mergeCell ref="R178:U178"/>
    <mergeCell ref="V178:Y178"/>
    <mergeCell ref="Z178:AC178"/>
    <mergeCell ref="AD178:AG178"/>
    <mergeCell ref="R176:U176"/>
    <mergeCell ref="V176:Y176"/>
    <mergeCell ref="Z176:AC176"/>
    <mergeCell ref="AD176:AG176"/>
    <mergeCell ref="AH176:AK176"/>
    <mergeCell ref="AL176:AO176"/>
    <mergeCell ref="BF172:BI172"/>
    <mergeCell ref="N174:Q174"/>
    <mergeCell ref="R174:U174"/>
    <mergeCell ref="V174:Y174"/>
    <mergeCell ref="Z174:AC174"/>
    <mergeCell ref="AD174:AG174"/>
    <mergeCell ref="AH174:AK174"/>
    <mergeCell ref="V172:Y172"/>
    <mergeCell ref="Z172:AC172"/>
    <mergeCell ref="AD172:AG172"/>
    <mergeCell ref="AH172:AK172"/>
    <mergeCell ref="AL172:AO172"/>
    <mergeCell ref="AP172:AS172"/>
    <mergeCell ref="AX171:BA171"/>
    <mergeCell ref="BB171:BE171"/>
    <mergeCell ref="BF171:BI171"/>
    <mergeCell ref="AL175:AO175"/>
    <mergeCell ref="AP175:AS175"/>
    <mergeCell ref="AT175:AW175"/>
    <mergeCell ref="AX175:BA175"/>
    <mergeCell ref="BB175:BE175"/>
    <mergeCell ref="BF175:BI175"/>
    <mergeCell ref="N175:Q175"/>
    <mergeCell ref="R175:U175"/>
    <mergeCell ref="V175:Y175"/>
    <mergeCell ref="Z175:AC175"/>
    <mergeCell ref="AD175:AG175"/>
    <mergeCell ref="AH175:AK175"/>
    <mergeCell ref="AL174:AO174"/>
    <mergeCell ref="AP174:AS174"/>
    <mergeCell ref="AT174:AW174"/>
    <mergeCell ref="AX174:BA174"/>
    <mergeCell ref="H168:H171"/>
    <mergeCell ref="I168:I171"/>
    <mergeCell ref="J168:J171"/>
    <mergeCell ref="K168:K171"/>
    <mergeCell ref="L168:L171"/>
    <mergeCell ref="N168:Q168"/>
    <mergeCell ref="H172:H175"/>
    <mergeCell ref="I172:I175"/>
    <mergeCell ref="J172:J175"/>
    <mergeCell ref="K172:K175"/>
    <mergeCell ref="L172:L175"/>
    <mergeCell ref="N172:Q172"/>
    <mergeCell ref="R172:U172"/>
    <mergeCell ref="BF170:BI170"/>
    <mergeCell ref="N171:Q171"/>
    <mergeCell ref="R171:U171"/>
    <mergeCell ref="V171:Y171"/>
    <mergeCell ref="Z171:AC171"/>
    <mergeCell ref="AD171:AG171"/>
    <mergeCell ref="AH171:AK171"/>
    <mergeCell ref="AL171:AO171"/>
    <mergeCell ref="AP171:AS171"/>
    <mergeCell ref="AT171:AW171"/>
    <mergeCell ref="AH170:AK170"/>
    <mergeCell ref="AL170:AO170"/>
    <mergeCell ref="AP170:AS170"/>
    <mergeCell ref="AT170:AW170"/>
    <mergeCell ref="AX170:BA170"/>
    <mergeCell ref="BB170:BE170"/>
    <mergeCell ref="AT172:AW172"/>
    <mergeCell ref="AX172:BA172"/>
    <mergeCell ref="BB172:BE172"/>
    <mergeCell ref="BB166:BE166"/>
    <mergeCell ref="BF166:BI166"/>
    <mergeCell ref="AP168:AS168"/>
    <mergeCell ref="AT168:AW168"/>
    <mergeCell ref="AX168:BA168"/>
    <mergeCell ref="BB168:BE168"/>
    <mergeCell ref="BF168:BI168"/>
    <mergeCell ref="N170:Q170"/>
    <mergeCell ref="R170:U170"/>
    <mergeCell ref="V170:Y170"/>
    <mergeCell ref="Z170:AC170"/>
    <mergeCell ref="AD170:AG170"/>
    <mergeCell ref="R168:U168"/>
    <mergeCell ref="V168:Y168"/>
    <mergeCell ref="Z168:AC168"/>
    <mergeCell ref="AD168:AG168"/>
    <mergeCell ref="AH168:AK168"/>
    <mergeCell ref="AL168:AO168"/>
    <mergeCell ref="BF164:BI164"/>
    <mergeCell ref="N166:Q166"/>
    <mergeCell ref="R166:U166"/>
    <mergeCell ref="V166:Y166"/>
    <mergeCell ref="Z166:AC166"/>
    <mergeCell ref="AD166:AG166"/>
    <mergeCell ref="AH166:AK166"/>
    <mergeCell ref="V164:Y164"/>
    <mergeCell ref="Z164:AC164"/>
    <mergeCell ref="AD164:AG164"/>
    <mergeCell ref="AH164:AK164"/>
    <mergeCell ref="AL164:AO164"/>
    <mergeCell ref="AP164:AS164"/>
    <mergeCell ref="AX163:BA163"/>
    <mergeCell ref="BB163:BE163"/>
    <mergeCell ref="BF163:BI163"/>
    <mergeCell ref="AL167:AO167"/>
    <mergeCell ref="AP167:AS167"/>
    <mergeCell ref="AT167:AW167"/>
    <mergeCell ref="AX167:BA167"/>
    <mergeCell ref="BB167:BE167"/>
    <mergeCell ref="BF167:BI167"/>
    <mergeCell ref="N167:Q167"/>
    <mergeCell ref="R167:U167"/>
    <mergeCell ref="V167:Y167"/>
    <mergeCell ref="Z167:AC167"/>
    <mergeCell ref="AD167:AG167"/>
    <mergeCell ref="AH167:AK167"/>
    <mergeCell ref="AL166:AO166"/>
    <mergeCell ref="AP166:AS166"/>
    <mergeCell ref="AT166:AW166"/>
    <mergeCell ref="AX166:BA166"/>
    <mergeCell ref="H160:H163"/>
    <mergeCell ref="I160:I163"/>
    <mergeCell ref="J160:J163"/>
    <mergeCell ref="K160:K163"/>
    <mergeCell ref="L160:L163"/>
    <mergeCell ref="N160:Q160"/>
    <mergeCell ref="H164:H167"/>
    <mergeCell ref="I164:I167"/>
    <mergeCell ref="J164:J167"/>
    <mergeCell ref="K164:K167"/>
    <mergeCell ref="L164:L167"/>
    <mergeCell ref="N164:Q164"/>
    <mergeCell ref="R164:U164"/>
    <mergeCell ref="BF162:BI162"/>
    <mergeCell ref="N163:Q163"/>
    <mergeCell ref="R163:U163"/>
    <mergeCell ref="V163:Y163"/>
    <mergeCell ref="Z163:AC163"/>
    <mergeCell ref="AD163:AG163"/>
    <mergeCell ref="AH163:AK163"/>
    <mergeCell ref="AL163:AO163"/>
    <mergeCell ref="AP163:AS163"/>
    <mergeCell ref="AT163:AW163"/>
    <mergeCell ref="AH162:AK162"/>
    <mergeCell ref="AL162:AO162"/>
    <mergeCell ref="AP162:AS162"/>
    <mergeCell ref="AT162:AW162"/>
    <mergeCell ref="AX162:BA162"/>
    <mergeCell ref="BB162:BE162"/>
    <mergeCell ref="AT164:AW164"/>
    <mergeCell ref="AX164:BA164"/>
    <mergeCell ref="BB164:BE164"/>
    <mergeCell ref="BB158:BE158"/>
    <mergeCell ref="BF158:BI158"/>
    <mergeCell ref="AP160:AS160"/>
    <mergeCell ref="AT160:AW160"/>
    <mergeCell ref="AX160:BA160"/>
    <mergeCell ref="BB160:BE160"/>
    <mergeCell ref="BF160:BI160"/>
    <mergeCell ref="N162:Q162"/>
    <mergeCell ref="R162:U162"/>
    <mergeCell ref="V162:Y162"/>
    <mergeCell ref="Z162:AC162"/>
    <mergeCell ref="AD162:AG162"/>
    <mergeCell ref="R160:U160"/>
    <mergeCell ref="V160:Y160"/>
    <mergeCell ref="Z160:AC160"/>
    <mergeCell ref="AD160:AG160"/>
    <mergeCell ref="AH160:AK160"/>
    <mergeCell ref="AL160:AO160"/>
    <mergeCell ref="BF156:BI156"/>
    <mergeCell ref="N158:Q158"/>
    <mergeCell ref="R158:U158"/>
    <mergeCell ref="V158:Y158"/>
    <mergeCell ref="Z158:AC158"/>
    <mergeCell ref="AD158:AG158"/>
    <mergeCell ref="AH158:AK158"/>
    <mergeCell ref="V156:Y156"/>
    <mergeCell ref="Z156:AC156"/>
    <mergeCell ref="AD156:AG156"/>
    <mergeCell ref="AH156:AK156"/>
    <mergeCell ref="AL156:AO156"/>
    <mergeCell ref="AP156:AS156"/>
    <mergeCell ref="AX155:BA155"/>
    <mergeCell ref="BB155:BE155"/>
    <mergeCell ref="BF155:BI155"/>
    <mergeCell ref="AL159:AO159"/>
    <mergeCell ref="AP159:AS159"/>
    <mergeCell ref="AT159:AW159"/>
    <mergeCell ref="AX159:BA159"/>
    <mergeCell ref="BB159:BE159"/>
    <mergeCell ref="BF159:BI159"/>
    <mergeCell ref="N159:Q159"/>
    <mergeCell ref="R159:U159"/>
    <mergeCell ref="V159:Y159"/>
    <mergeCell ref="Z159:AC159"/>
    <mergeCell ref="AD159:AG159"/>
    <mergeCell ref="AH159:AK159"/>
    <mergeCell ref="AL158:AO158"/>
    <mergeCell ref="AP158:AS158"/>
    <mergeCell ref="AT158:AW158"/>
    <mergeCell ref="AX158:BA158"/>
    <mergeCell ref="H152:H155"/>
    <mergeCell ref="I152:I155"/>
    <mergeCell ref="J152:J155"/>
    <mergeCell ref="K152:K155"/>
    <mergeCell ref="L152:L155"/>
    <mergeCell ref="N152:Q152"/>
    <mergeCell ref="H156:H159"/>
    <mergeCell ref="I156:I159"/>
    <mergeCell ref="J156:J159"/>
    <mergeCell ref="K156:K159"/>
    <mergeCell ref="L156:L159"/>
    <mergeCell ref="N156:Q156"/>
    <mergeCell ref="R156:U156"/>
    <mergeCell ref="BF154:BI154"/>
    <mergeCell ref="N155:Q155"/>
    <mergeCell ref="R155:U155"/>
    <mergeCell ref="V155:Y155"/>
    <mergeCell ref="Z155:AC155"/>
    <mergeCell ref="AD155:AG155"/>
    <mergeCell ref="AH155:AK155"/>
    <mergeCell ref="AL155:AO155"/>
    <mergeCell ref="AP155:AS155"/>
    <mergeCell ref="AT155:AW155"/>
    <mergeCell ref="AH154:AK154"/>
    <mergeCell ref="AL154:AO154"/>
    <mergeCell ref="AP154:AS154"/>
    <mergeCell ref="AT154:AW154"/>
    <mergeCell ref="AX154:BA154"/>
    <mergeCell ref="BB154:BE154"/>
    <mergeCell ref="AT156:AW156"/>
    <mergeCell ref="AX156:BA156"/>
    <mergeCell ref="BB156:BE156"/>
    <mergeCell ref="BB150:BE150"/>
    <mergeCell ref="BF150:BI150"/>
    <mergeCell ref="AP152:AS152"/>
    <mergeCell ref="AT152:AW152"/>
    <mergeCell ref="AX152:BA152"/>
    <mergeCell ref="BB152:BE152"/>
    <mergeCell ref="BF152:BI152"/>
    <mergeCell ref="N154:Q154"/>
    <mergeCell ref="R154:U154"/>
    <mergeCell ref="V154:Y154"/>
    <mergeCell ref="Z154:AC154"/>
    <mergeCell ref="AD154:AG154"/>
    <mergeCell ref="R152:U152"/>
    <mergeCell ref="V152:Y152"/>
    <mergeCell ref="Z152:AC152"/>
    <mergeCell ref="AD152:AG152"/>
    <mergeCell ref="AH152:AK152"/>
    <mergeCell ref="AL152:AO152"/>
    <mergeCell ref="BF148:BI148"/>
    <mergeCell ref="N150:Q150"/>
    <mergeCell ref="R150:U150"/>
    <mergeCell ref="V150:Y150"/>
    <mergeCell ref="Z150:AC150"/>
    <mergeCell ref="AD150:AG150"/>
    <mergeCell ref="AH150:AK150"/>
    <mergeCell ref="V148:Y148"/>
    <mergeCell ref="Z148:AC148"/>
    <mergeCell ref="AD148:AG148"/>
    <mergeCell ref="AH148:AK148"/>
    <mergeCell ref="AL148:AO148"/>
    <mergeCell ref="AP148:AS148"/>
    <mergeCell ref="AX147:BA147"/>
    <mergeCell ref="BB147:BE147"/>
    <mergeCell ref="BF147:BI147"/>
    <mergeCell ref="AL151:AO151"/>
    <mergeCell ref="AP151:AS151"/>
    <mergeCell ref="AT151:AW151"/>
    <mergeCell ref="AX151:BA151"/>
    <mergeCell ref="BB151:BE151"/>
    <mergeCell ref="BF151:BI151"/>
    <mergeCell ref="N151:Q151"/>
    <mergeCell ref="R151:U151"/>
    <mergeCell ref="V151:Y151"/>
    <mergeCell ref="Z151:AC151"/>
    <mergeCell ref="AD151:AG151"/>
    <mergeCell ref="AH151:AK151"/>
    <mergeCell ref="AL150:AO150"/>
    <mergeCell ref="AP150:AS150"/>
    <mergeCell ref="AT150:AW150"/>
    <mergeCell ref="AX150:BA150"/>
    <mergeCell ref="H144:H147"/>
    <mergeCell ref="I144:I147"/>
    <mergeCell ref="J144:J147"/>
    <mergeCell ref="K144:K147"/>
    <mergeCell ref="L144:L147"/>
    <mergeCell ref="N144:Q144"/>
    <mergeCell ref="H148:H151"/>
    <mergeCell ref="I148:I151"/>
    <mergeCell ref="J148:J151"/>
    <mergeCell ref="K148:K151"/>
    <mergeCell ref="L148:L151"/>
    <mergeCell ref="N148:Q148"/>
    <mergeCell ref="R148:U148"/>
    <mergeCell ref="BF146:BI146"/>
    <mergeCell ref="N147:Q147"/>
    <mergeCell ref="R147:U147"/>
    <mergeCell ref="V147:Y147"/>
    <mergeCell ref="Z147:AC147"/>
    <mergeCell ref="AD147:AG147"/>
    <mergeCell ref="AH147:AK147"/>
    <mergeCell ref="AL147:AO147"/>
    <mergeCell ref="AP147:AS147"/>
    <mergeCell ref="AT147:AW147"/>
    <mergeCell ref="AH146:AK146"/>
    <mergeCell ref="AL146:AO146"/>
    <mergeCell ref="AP146:AS146"/>
    <mergeCell ref="AT146:AW146"/>
    <mergeCell ref="AX146:BA146"/>
    <mergeCell ref="BB146:BE146"/>
    <mergeCell ref="AT148:AW148"/>
    <mergeCell ref="AX148:BA148"/>
    <mergeCell ref="BB148:BE148"/>
    <mergeCell ref="BB142:BE142"/>
    <mergeCell ref="BF142:BI142"/>
    <mergeCell ref="AP144:AS144"/>
    <mergeCell ref="AT144:AW144"/>
    <mergeCell ref="AX144:BA144"/>
    <mergeCell ref="BB144:BE144"/>
    <mergeCell ref="BF144:BI144"/>
    <mergeCell ref="N146:Q146"/>
    <mergeCell ref="R146:U146"/>
    <mergeCell ref="V146:Y146"/>
    <mergeCell ref="Z146:AC146"/>
    <mergeCell ref="AD146:AG146"/>
    <mergeCell ref="R144:U144"/>
    <mergeCell ref="V144:Y144"/>
    <mergeCell ref="Z144:AC144"/>
    <mergeCell ref="AD144:AG144"/>
    <mergeCell ref="AH144:AK144"/>
    <mergeCell ref="AL144:AO144"/>
    <mergeCell ref="BF140:BI140"/>
    <mergeCell ref="N142:Q142"/>
    <mergeCell ref="R142:U142"/>
    <mergeCell ref="V142:Y142"/>
    <mergeCell ref="Z142:AC142"/>
    <mergeCell ref="AD142:AG142"/>
    <mergeCell ref="AH142:AK142"/>
    <mergeCell ref="V140:Y140"/>
    <mergeCell ref="Z140:AC140"/>
    <mergeCell ref="AD140:AG140"/>
    <mergeCell ref="AH140:AK140"/>
    <mergeCell ref="AL140:AO140"/>
    <mergeCell ref="AP140:AS140"/>
    <mergeCell ref="AX139:BA139"/>
    <mergeCell ref="BB139:BE139"/>
    <mergeCell ref="BF139:BI139"/>
    <mergeCell ref="AL143:AO143"/>
    <mergeCell ref="AP143:AS143"/>
    <mergeCell ref="AT143:AW143"/>
    <mergeCell ref="AX143:BA143"/>
    <mergeCell ref="BB143:BE143"/>
    <mergeCell ref="BF143:BI143"/>
    <mergeCell ref="N143:Q143"/>
    <mergeCell ref="R143:U143"/>
    <mergeCell ref="V143:Y143"/>
    <mergeCell ref="Z143:AC143"/>
    <mergeCell ref="AD143:AG143"/>
    <mergeCell ref="AH143:AK143"/>
    <mergeCell ref="AL142:AO142"/>
    <mergeCell ref="AP142:AS142"/>
    <mergeCell ref="AT142:AW142"/>
    <mergeCell ref="AX142:BA142"/>
    <mergeCell ref="H136:H139"/>
    <mergeCell ref="I136:I139"/>
    <mergeCell ref="J136:J139"/>
    <mergeCell ref="K136:K139"/>
    <mergeCell ref="L136:L139"/>
    <mergeCell ref="N136:Q136"/>
    <mergeCell ref="H140:H143"/>
    <mergeCell ref="I140:I143"/>
    <mergeCell ref="J140:J143"/>
    <mergeCell ref="K140:K143"/>
    <mergeCell ref="L140:L143"/>
    <mergeCell ref="N140:Q140"/>
    <mergeCell ref="R140:U140"/>
    <mergeCell ref="BF138:BI138"/>
    <mergeCell ref="N139:Q139"/>
    <mergeCell ref="R139:U139"/>
    <mergeCell ref="V139:Y139"/>
    <mergeCell ref="Z139:AC139"/>
    <mergeCell ref="AD139:AG139"/>
    <mergeCell ref="AH139:AK139"/>
    <mergeCell ref="AL139:AO139"/>
    <mergeCell ref="AP139:AS139"/>
    <mergeCell ref="AT139:AW139"/>
    <mergeCell ref="AH138:AK138"/>
    <mergeCell ref="AL138:AO138"/>
    <mergeCell ref="AP138:AS138"/>
    <mergeCell ref="AT138:AW138"/>
    <mergeCell ref="AX138:BA138"/>
    <mergeCell ref="BB138:BE138"/>
    <mergeCell ref="AT140:AW140"/>
    <mergeCell ref="AX140:BA140"/>
    <mergeCell ref="BB140:BE140"/>
    <mergeCell ref="BB134:BE134"/>
    <mergeCell ref="BF134:BI134"/>
    <mergeCell ref="AP136:AS136"/>
    <mergeCell ref="AT136:AW136"/>
    <mergeCell ref="AX136:BA136"/>
    <mergeCell ref="BB136:BE136"/>
    <mergeCell ref="BF136:BI136"/>
    <mergeCell ref="N138:Q138"/>
    <mergeCell ref="R138:U138"/>
    <mergeCell ref="V138:Y138"/>
    <mergeCell ref="Z138:AC138"/>
    <mergeCell ref="AD138:AG138"/>
    <mergeCell ref="R136:U136"/>
    <mergeCell ref="V136:Y136"/>
    <mergeCell ref="Z136:AC136"/>
    <mergeCell ref="AD136:AG136"/>
    <mergeCell ref="AH136:AK136"/>
    <mergeCell ref="AL136:AO136"/>
    <mergeCell ref="BF132:BI132"/>
    <mergeCell ref="N134:Q134"/>
    <mergeCell ref="R134:U134"/>
    <mergeCell ref="V134:Y134"/>
    <mergeCell ref="Z134:AC134"/>
    <mergeCell ref="AD134:AG134"/>
    <mergeCell ref="AH134:AK134"/>
    <mergeCell ref="V132:Y132"/>
    <mergeCell ref="Z132:AC132"/>
    <mergeCell ref="AD132:AG132"/>
    <mergeCell ref="AH132:AK132"/>
    <mergeCell ref="AL132:AO132"/>
    <mergeCell ref="AP132:AS132"/>
    <mergeCell ref="AX131:BA131"/>
    <mergeCell ref="BB131:BE131"/>
    <mergeCell ref="BF131:BI131"/>
    <mergeCell ref="AL135:AO135"/>
    <mergeCell ref="AP135:AS135"/>
    <mergeCell ref="AT135:AW135"/>
    <mergeCell ref="AX135:BA135"/>
    <mergeCell ref="BB135:BE135"/>
    <mergeCell ref="BF135:BI135"/>
    <mergeCell ref="N135:Q135"/>
    <mergeCell ref="R135:U135"/>
    <mergeCell ref="V135:Y135"/>
    <mergeCell ref="Z135:AC135"/>
    <mergeCell ref="AD135:AG135"/>
    <mergeCell ref="AH135:AK135"/>
    <mergeCell ref="AL134:AO134"/>
    <mergeCell ref="AP134:AS134"/>
    <mergeCell ref="AT134:AW134"/>
    <mergeCell ref="AX134:BA134"/>
    <mergeCell ref="H128:H131"/>
    <mergeCell ref="I128:I131"/>
    <mergeCell ref="J128:J131"/>
    <mergeCell ref="K128:K131"/>
    <mergeCell ref="L128:L131"/>
    <mergeCell ref="N128:Q128"/>
    <mergeCell ref="H132:H135"/>
    <mergeCell ref="I132:I135"/>
    <mergeCell ref="J132:J135"/>
    <mergeCell ref="K132:K135"/>
    <mergeCell ref="L132:L135"/>
    <mergeCell ref="N132:Q132"/>
    <mergeCell ref="R132:U132"/>
    <mergeCell ref="BF130:BI130"/>
    <mergeCell ref="N131:Q131"/>
    <mergeCell ref="R131:U131"/>
    <mergeCell ref="V131:Y131"/>
    <mergeCell ref="Z131:AC131"/>
    <mergeCell ref="AD131:AG131"/>
    <mergeCell ref="AH131:AK131"/>
    <mergeCell ref="AL131:AO131"/>
    <mergeCell ref="AP131:AS131"/>
    <mergeCell ref="AT131:AW131"/>
    <mergeCell ref="AH130:AK130"/>
    <mergeCell ref="AL130:AO130"/>
    <mergeCell ref="AP130:AS130"/>
    <mergeCell ref="AT130:AW130"/>
    <mergeCell ref="AX130:BA130"/>
    <mergeCell ref="BB130:BE130"/>
    <mergeCell ref="AT132:AW132"/>
    <mergeCell ref="AX132:BA132"/>
    <mergeCell ref="BB132:BE132"/>
    <mergeCell ref="BB126:BE126"/>
    <mergeCell ref="BF126:BI126"/>
    <mergeCell ref="AP128:AS128"/>
    <mergeCell ref="AT128:AW128"/>
    <mergeCell ref="AX128:BA128"/>
    <mergeCell ref="BB128:BE128"/>
    <mergeCell ref="BF128:BI128"/>
    <mergeCell ref="N130:Q130"/>
    <mergeCell ref="R130:U130"/>
    <mergeCell ref="V130:Y130"/>
    <mergeCell ref="Z130:AC130"/>
    <mergeCell ref="AD130:AG130"/>
    <mergeCell ref="R128:U128"/>
    <mergeCell ref="V128:Y128"/>
    <mergeCell ref="Z128:AC128"/>
    <mergeCell ref="AD128:AG128"/>
    <mergeCell ref="AH128:AK128"/>
    <mergeCell ref="AL128:AO128"/>
    <mergeCell ref="BF124:BI124"/>
    <mergeCell ref="N126:Q126"/>
    <mergeCell ref="R126:U126"/>
    <mergeCell ref="V126:Y126"/>
    <mergeCell ref="Z126:AC126"/>
    <mergeCell ref="AD126:AG126"/>
    <mergeCell ref="AH126:AK126"/>
    <mergeCell ref="V124:Y124"/>
    <mergeCell ref="Z124:AC124"/>
    <mergeCell ref="AD124:AG124"/>
    <mergeCell ref="AH124:AK124"/>
    <mergeCell ref="AL124:AO124"/>
    <mergeCell ref="AP124:AS124"/>
    <mergeCell ref="AX123:BA123"/>
    <mergeCell ref="BB123:BE123"/>
    <mergeCell ref="BF123:BI123"/>
    <mergeCell ref="AL127:AO127"/>
    <mergeCell ref="AP127:AS127"/>
    <mergeCell ref="AT127:AW127"/>
    <mergeCell ref="AX127:BA127"/>
    <mergeCell ref="BB127:BE127"/>
    <mergeCell ref="BF127:BI127"/>
    <mergeCell ref="N127:Q127"/>
    <mergeCell ref="R127:U127"/>
    <mergeCell ref="V127:Y127"/>
    <mergeCell ref="Z127:AC127"/>
    <mergeCell ref="AD127:AG127"/>
    <mergeCell ref="AH127:AK127"/>
    <mergeCell ref="AL126:AO126"/>
    <mergeCell ref="AP126:AS126"/>
    <mergeCell ref="AT126:AW126"/>
    <mergeCell ref="AX126:BA126"/>
    <mergeCell ref="H120:H123"/>
    <mergeCell ref="I120:I123"/>
    <mergeCell ref="J120:J123"/>
    <mergeCell ref="K120:K123"/>
    <mergeCell ref="L120:L123"/>
    <mergeCell ref="N120:Q120"/>
    <mergeCell ref="H124:H127"/>
    <mergeCell ref="I124:I127"/>
    <mergeCell ref="J124:J127"/>
    <mergeCell ref="K124:K127"/>
    <mergeCell ref="L124:L127"/>
    <mergeCell ref="N124:Q124"/>
    <mergeCell ref="R124:U124"/>
    <mergeCell ref="BF122:BI122"/>
    <mergeCell ref="N123:Q123"/>
    <mergeCell ref="R123:U123"/>
    <mergeCell ref="V123:Y123"/>
    <mergeCell ref="Z123:AC123"/>
    <mergeCell ref="AD123:AG123"/>
    <mergeCell ref="AH123:AK123"/>
    <mergeCell ref="AL123:AO123"/>
    <mergeCell ref="AP123:AS123"/>
    <mergeCell ref="AT123:AW123"/>
    <mergeCell ref="AH122:AK122"/>
    <mergeCell ref="AL122:AO122"/>
    <mergeCell ref="AP122:AS122"/>
    <mergeCell ref="AT122:AW122"/>
    <mergeCell ref="AX122:BA122"/>
    <mergeCell ref="BB122:BE122"/>
    <mergeCell ref="AT124:AW124"/>
    <mergeCell ref="AX124:BA124"/>
    <mergeCell ref="BB124:BE124"/>
    <mergeCell ref="BB118:BE118"/>
    <mergeCell ref="BF118:BI118"/>
    <mergeCell ref="AP120:AS120"/>
    <mergeCell ref="AT120:AW120"/>
    <mergeCell ref="AX120:BA120"/>
    <mergeCell ref="BB120:BE120"/>
    <mergeCell ref="BF120:BI120"/>
    <mergeCell ref="N122:Q122"/>
    <mergeCell ref="R122:U122"/>
    <mergeCell ref="V122:Y122"/>
    <mergeCell ref="Z122:AC122"/>
    <mergeCell ref="AD122:AG122"/>
    <mergeCell ref="R120:U120"/>
    <mergeCell ref="V120:Y120"/>
    <mergeCell ref="Z120:AC120"/>
    <mergeCell ref="AD120:AG120"/>
    <mergeCell ref="AH120:AK120"/>
    <mergeCell ref="AL120:AO120"/>
    <mergeCell ref="BF116:BI116"/>
    <mergeCell ref="N118:Q118"/>
    <mergeCell ref="R118:U118"/>
    <mergeCell ref="V118:Y118"/>
    <mergeCell ref="Z118:AC118"/>
    <mergeCell ref="AD118:AG118"/>
    <mergeCell ref="AH118:AK118"/>
    <mergeCell ref="V116:Y116"/>
    <mergeCell ref="Z116:AC116"/>
    <mergeCell ref="AD116:AG116"/>
    <mergeCell ref="AH116:AK116"/>
    <mergeCell ref="AL116:AO116"/>
    <mergeCell ref="AP116:AS116"/>
    <mergeCell ref="AX115:BA115"/>
    <mergeCell ref="BB115:BE115"/>
    <mergeCell ref="BF115:BI115"/>
    <mergeCell ref="AL119:AO119"/>
    <mergeCell ref="AP119:AS119"/>
    <mergeCell ref="AT119:AW119"/>
    <mergeCell ref="AX119:BA119"/>
    <mergeCell ref="BB119:BE119"/>
    <mergeCell ref="BF119:BI119"/>
    <mergeCell ref="N119:Q119"/>
    <mergeCell ref="R119:U119"/>
    <mergeCell ref="V119:Y119"/>
    <mergeCell ref="Z119:AC119"/>
    <mergeCell ref="AD119:AG119"/>
    <mergeCell ref="AH119:AK119"/>
    <mergeCell ref="AL118:AO118"/>
    <mergeCell ref="AP118:AS118"/>
    <mergeCell ref="AT118:AW118"/>
    <mergeCell ref="AX118:BA118"/>
    <mergeCell ref="H112:H115"/>
    <mergeCell ref="I112:I115"/>
    <mergeCell ref="J112:J115"/>
    <mergeCell ref="K112:K115"/>
    <mergeCell ref="L112:L115"/>
    <mergeCell ref="N112:Q112"/>
    <mergeCell ref="H116:H119"/>
    <mergeCell ref="I116:I119"/>
    <mergeCell ref="J116:J119"/>
    <mergeCell ref="K116:K119"/>
    <mergeCell ref="L116:L119"/>
    <mergeCell ref="N116:Q116"/>
    <mergeCell ref="R116:U116"/>
    <mergeCell ref="BF114:BI114"/>
    <mergeCell ref="N115:Q115"/>
    <mergeCell ref="R115:U115"/>
    <mergeCell ref="V115:Y115"/>
    <mergeCell ref="Z115:AC115"/>
    <mergeCell ref="AD115:AG115"/>
    <mergeCell ref="AH115:AK115"/>
    <mergeCell ref="AL115:AO115"/>
    <mergeCell ref="AP115:AS115"/>
    <mergeCell ref="AT115:AW115"/>
    <mergeCell ref="AH114:AK114"/>
    <mergeCell ref="AL114:AO114"/>
    <mergeCell ref="AP114:AS114"/>
    <mergeCell ref="AT114:AW114"/>
    <mergeCell ref="AX114:BA114"/>
    <mergeCell ref="BB114:BE114"/>
    <mergeCell ref="AT116:AW116"/>
    <mergeCell ref="AX116:BA116"/>
    <mergeCell ref="BB116:BE116"/>
    <mergeCell ref="BB110:BE110"/>
    <mergeCell ref="BF110:BI110"/>
    <mergeCell ref="AP112:AS112"/>
    <mergeCell ref="AT112:AW112"/>
    <mergeCell ref="AX112:BA112"/>
    <mergeCell ref="BB112:BE112"/>
    <mergeCell ref="BF112:BI112"/>
    <mergeCell ref="N114:Q114"/>
    <mergeCell ref="R114:U114"/>
    <mergeCell ref="V114:Y114"/>
    <mergeCell ref="Z114:AC114"/>
    <mergeCell ref="AD114:AG114"/>
    <mergeCell ref="R112:U112"/>
    <mergeCell ref="V112:Y112"/>
    <mergeCell ref="Z112:AC112"/>
    <mergeCell ref="AD112:AG112"/>
    <mergeCell ref="AH112:AK112"/>
    <mergeCell ref="AL112:AO112"/>
    <mergeCell ref="BF108:BI108"/>
    <mergeCell ref="N110:Q110"/>
    <mergeCell ref="R110:U110"/>
    <mergeCell ref="V110:Y110"/>
    <mergeCell ref="Z110:AC110"/>
    <mergeCell ref="AD110:AG110"/>
    <mergeCell ref="AH110:AK110"/>
    <mergeCell ref="V108:Y108"/>
    <mergeCell ref="Z108:AC108"/>
    <mergeCell ref="AD108:AG108"/>
    <mergeCell ref="AH108:AK108"/>
    <mergeCell ref="AL108:AO108"/>
    <mergeCell ref="AP108:AS108"/>
    <mergeCell ref="AX107:BA107"/>
    <mergeCell ref="BB107:BE107"/>
    <mergeCell ref="BF107:BI107"/>
    <mergeCell ref="AL111:AO111"/>
    <mergeCell ref="AP111:AS111"/>
    <mergeCell ref="AT111:AW111"/>
    <mergeCell ref="AX111:BA111"/>
    <mergeCell ref="BB111:BE111"/>
    <mergeCell ref="BF111:BI111"/>
    <mergeCell ref="N111:Q111"/>
    <mergeCell ref="R111:U111"/>
    <mergeCell ref="V111:Y111"/>
    <mergeCell ref="Z111:AC111"/>
    <mergeCell ref="AD111:AG111"/>
    <mergeCell ref="AH111:AK111"/>
    <mergeCell ref="AL110:AO110"/>
    <mergeCell ref="AP110:AS110"/>
    <mergeCell ref="AT110:AW110"/>
    <mergeCell ref="AX110:BA110"/>
    <mergeCell ref="H104:H107"/>
    <mergeCell ref="I104:I107"/>
    <mergeCell ref="J104:J107"/>
    <mergeCell ref="K104:K107"/>
    <mergeCell ref="L104:L107"/>
    <mergeCell ref="N104:Q104"/>
    <mergeCell ref="H108:H111"/>
    <mergeCell ref="I108:I111"/>
    <mergeCell ref="J108:J111"/>
    <mergeCell ref="K108:K111"/>
    <mergeCell ref="L108:L111"/>
    <mergeCell ref="N108:Q108"/>
    <mergeCell ref="R108:U108"/>
    <mergeCell ref="BF106:BI106"/>
    <mergeCell ref="N107:Q107"/>
    <mergeCell ref="R107:U107"/>
    <mergeCell ref="V107:Y107"/>
    <mergeCell ref="Z107:AC107"/>
    <mergeCell ref="AD107:AG107"/>
    <mergeCell ref="AH107:AK107"/>
    <mergeCell ref="AL107:AO107"/>
    <mergeCell ref="AP107:AS107"/>
    <mergeCell ref="AT107:AW107"/>
    <mergeCell ref="AH106:AK106"/>
    <mergeCell ref="AL106:AO106"/>
    <mergeCell ref="AP106:AS106"/>
    <mergeCell ref="AT106:AW106"/>
    <mergeCell ref="AX106:BA106"/>
    <mergeCell ref="BB106:BE106"/>
    <mergeCell ref="AT108:AW108"/>
    <mergeCell ref="AX108:BA108"/>
    <mergeCell ref="BB108:BE108"/>
    <mergeCell ref="BB102:BE102"/>
    <mergeCell ref="BF102:BI102"/>
    <mergeCell ref="AP104:AS104"/>
    <mergeCell ref="AT104:AW104"/>
    <mergeCell ref="AX104:BA104"/>
    <mergeCell ref="BB104:BE104"/>
    <mergeCell ref="BF104:BI104"/>
    <mergeCell ref="N106:Q106"/>
    <mergeCell ref="R106:U106"/>
    <mergeCell ref="V106:Y106"/>
    <mergeCell ref="Z106:AC106"/>
    <mergeCell ref="AD106:AG106"/>
    <mergeCell ref="R104:U104"/>
    <mergeCell ref="V104:Y104"/>
    <mergeCell ref="Z104:AC104"/>
    <mergeCell ref="AD104:AG104"/>
    <mergeCell ref="AH104:AK104"/>
    <mergeCell ref="AL104:AO104"/>
    <mergeCell ref="BF100:BI100"/>
    <mergeCell ref="N102:Q102"/>
    <mergeCell ref="R102:U102"/>
    <mergeCell ref="V102:Y102"/>
    <mergeCell ref="Z102:AC102"/>
    <mergeCell ref="AD102:AG102"/>
    <mergeCell ref="AH102:AK102"/>
    <mergeCell ref="V100:Y100"/>
    <mergeCell ref="Z100:AC100"/>
    <mergeCell ref="AD100:AG100"/>
    <mergeCell ref="AH100:AK100"/>
    <mergeCell ref="AL100:AO100"/>
    <mergeCell ref="AP100:AS100"/>
    <mergeCell ref="AX99:BA99"/>
    <mergeCell ref="BB99:BE99"/>
    <mergeCell ref="BF99:BI99"/>
    <mergeCell ref="AL103:AO103"/>
    <mergeCell ref="AP103:AS103"/>
    <mergeCell ref="AT103:AW103"/>
    <mergeCell ref="AX103:BA103"/>
    <mergeCell ref="BB103:BE103"/>
    <mergeCell ref="BF103:BI103"/>
    <mergeCell ref="N103:Q103"/>
    <mergeCell ref="R103:U103"/>
    <mergeCell ref="V103:Y103"/>
    <mergeCell ref="Z103:AC103"/>
    <mergeCell ref="AD103:AG103"/>
    <mergeCell ref="AH103:AK103"/>
    <mergeCell ref="AL102:AO102"/>
    <mergeCell ref="AP102:AS102"/>
    <mergeCell ref="AT102:AW102"/>
    <mergeCell ref="AX102:BA102"/>
    <mergeCell ref="H96:H99"/>
    <mergeCell ref="I96:I99"/>
    <mergeCell ref="J96:J99"/>
    <mergeCell ref="K96:K99"/>
    <mergeCell ref="L96:L99"/>
    <mergeCell ref="N96:Q96"/>
    <mergeCell ref="H100:H103"/>
    <mergeCell ref="I100:I103"/>
    <mergeCell ref="J100:J103"/>
    <mergeCell ref="K100:K103"/>
    <mergeCell ref="L100:L103"/>
    <mergeCell ref="N100:Q100"/>
    <mergeCell ref="R100:U100"/>
    <mergeCell ref="BF98:BI98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AH98:AK98"/>
    <mergeCell ref="AL98:AO98"/>
    <mergeCell ref="AP98:AS98"/>
    <mergeCell ref="AT98:AW98"/>
    <mergeCell ref="AX98:BA98"/>
    <mergeCell ref="BB98:BE98"/>
    <mergeCell ref="AT100:AW100"/>
    <mergeCell ref="AX100:BA100"/>
    <mergeCell ref="BB100:BE100"/>
    <mergeCell ref="BB94:BE94"/>
    <mergeCell ref="BF94:BI94"/>
    <mergeCell ref="AP96:AS96"/>
    <mergeCell ref="AT96:AW96"/>
    <mergeCell ref="AX96:BA96"/>
    <mergeCell ref="BB96:BE96"/>
    <mergeCell ref="BF96:BI96"/>
    <mergeCell ref="N98:Q98"/>
    <mergeCell ref="R98:U98"/>
    <mergeCell ref="V98:Y98"/>
    <mergeCell ref="Z98:AC98"/>
    <mergeCell ref="AD98:AG98"/>
    <mergeCell ref="R96:U96"/>
    <mergeCell ref="V96:Y96"/>
    <mergeCell ref="Z96:AC96"/>
    <mergeCell ref="AD96:AG96"/>
    <mergeCell ref="AH96:AK96"/>
    <mergeCell ref="AL96:AO96"/>
    <mergeCell ref="BF92:BI92"/>
    <mergeCell ref="N94:Q94"/>
    <mergeCell ref="R94:U94"/>
    <mergeCell ref="V94:Y94"/>
    <mergeCell ref="Z94:AC94"/>
    <mergeCell ref="AD94:AG94"/>
    <mergeCell ref="AH94:AK94"/>
    <mergeCell ref="V92:Y92"/>
    <mergeCell ref="Z92:AC92"/>
    <mergeCell ref="AD92:AG92"/>
    <mergeCell ref="AH92:AK92"/>
    <mergeCell ref="AL92:AO92"/>
    <mergeCell ref="AP92:AS92"/>
    <mergeCell ref="AX91:BA91"/>
    <mergeCell ref="BB91:BE91"/>
    <mergeCell ref="BF91:BI91"/>
    <mergeCell ref="AL95:AO95"/>
    <mergeCell ref="AP95:AS95"/>
    <mergeCell ref="AT95:AW95"/>
    <mergeCell ref="AX95:BA95"/>
    <mergeCell ref="BB95:BE95"/>
    <mergeCell ref="BF95:BI95"/>
    <mergeCell ref="N95:Q95"/>
    <mergeCell ref="R95:U95"/>
    <mergeCell ref="V95:Y95"/>
    <mergeCell ref="Z95:AC95"/>
    <mergeCell ref="AD95:AG95"/>
    <mergeCell ref="AH95:AK95"/>
    <mergeCell ref="AL94:AO94"/>
    <mergeCell ref="AP94:AS94"/>
    <mergeCell ref="AT94:AW94"/>
    <mergeCell ref="AX94:BA94"/>
    <mergeCell ref="H88:H91"/>
    <mergeCell ref="I88:I91"/>
    <mergeCell ref="J88:J91"/>
    <mergeCell ref="K88:K91"/>
    <mergeCell ref="L88:L91"/>
    <mergeCell ref="N88:Q88"/>
    <mergeCell ref="H92:H95"/>
    <mergeCell ref="I92:I95"/>
    <mergeCell ref="J92:J95"/>
    <mergeCell ref="K92:K95"/>
    <mergeCell ref="L92:L95"/>
    <mergeCell ref="N92:Q92"/>
    <mergeCell ref="R92:U92"/>
    <mergeCell ref="BF90:BI90"/>
    <mergeCell ref="N91:Q91"/>
    <mergeCell ref="R91:U91"/>
    <mergeCell ref="V91:Y91"/>
    <mergeCell ref="Z91:AC91"/>
    <mergeCell ref="AD91:AG91"/>
    <mergeCell ref="AH91:AK91"/>
    <mergeCell ref="AL91:AO91"/>
    <mergeCell ref="AP91:AS91"/>
    <mergeCell ref="AT91:AW91"/>
    <mergeCell ref="AH90:AK90"/>
    <mergeCell ref="AL90:AO90"/>
    <mergeCell ref="AP90:AS90"/>
    <mergeCell ref="AT90:AW90"/>
    <mergeCell ref="AX90:BA90"/>
    <mergeCell ref="BB90:BE90"/>
    <mergeCell ref="AT92:AW92"/>
    <mergeCell ref="AX92:BA92"/>
    <mergeCell ref="BB92:BE92"/>
    <mergeCell ref="BB86:BE86"/>
    <mergeCell ref="BF86:BI86"/>
    <mergeCell ref="AP88:AS88"/>
    <mergeCell ref="AT88:AW88"/>
    <mergeCell ref="AX88:BA88"/>
    <mergeCell ref="BB88:BE88"/>
    <mergeCell ref="BF88:BI88"/>
    <mergeCell ref="N90:Q90"/>
    <mergeCell ref="R90:U90"/>
    <mergeCell ref="V90:Y90"/>
    <mergeCell ref="Z90:AC90"/>
    <mergeCell ref="AD90:AG90"/>
    <mergeCell ref="R88:U88"/>
    <mergeCell ref="V88:Y88"/>
    <mergeCell ref="Z88:AC88"/>
    <mergeCell ref="AD88:AG88"/>
    <mergeCell ref="AH88:AK88"/>
    <mergeCell ref="AL88:AO88"/>
    <mergeCell ref="BF84:BI84"/>
    <mergeCell ref="N86:Q86"/>
    <mergeCell ref="R86:U86"/>
    <mergeCell ref="V86:Y86"/>
    <mergeCell ref="Z86:AC86"/>
    <mergeCell ref="AD86:AG86"/>
    <mergeCell ref="AH86:AK86"/>
    <mergeCell ref="V84:Y84"/>
    <mergeCell ref="Z84:AC84"/>
    <mergeCell ref="AD84:AG84"/>
    <mergeCell ref="AH84:AK84"/>
    <mergeCell ref="AL84:AO84"/>
    <mergeCell ref="AP84:AS84"/>
    <mergeCell ref="AX83:BA83"/>
    <mergeCell ref="BB83:BE83"/>
    <mergeCell ref="BF83:BI83"/>
    <mergeCell ref="AL87:AO87"/>
    <mergeCell ref="AP87:AS87"/>
    <mergeCell ref="AT87:AW87"/>
    <mergeCell ref="AX87:BA87"/>
    <mergeCell ref="BB87:BE87"/>
    <mergeCell ref="BF87:BI87"/>
    <mergeCell ref="N87:Q87"/>
    <mergeCell ref="R87:U87"/>
    <mergeCell ref="V87:Y87"/>
    <mergeCell ref="Z87:AC87"/>
    <mergeCell ref="AD87:AG87"/>
    <mergeCell ref="AH87:AK87"/>
    <mergeCell ref="AL86:AO86"/>
    <mergeCell ref="AP86:AS86"/>
    <mergeCell ref="AT86:AW86"/>
    <mergeCell ref="AX86:BA86"/>
    <mergeCell ref="H80:H83"/>
    <mergeCell ref="I80:I83"/>
    <mergeCell ref="J80:J83"/>
    <mergeCell ref="K80:K83"/>
    <mergeCell ref="L80:L83"/>
    <mergeCell ref="N80:Q80"/>
    <mergeCell ref="H84:H87"/>
    <mergeCell ref="I84:I87"/>
    <mergeCell ref="J84:J87"/>
    <mergeCell ref="K84:K87"/>
    <mergeCell ref="L84:L87"/>
    <mergeCell ref="N84:Q84"/>
    <mergeCell ref="R84:U84"/>
    <mergeCell ref="BF82:BI82"/>
    <mergeCell ref="N83:Q83"/>
    <mergeCell ref="R83:U83"/>
    <mergeCell ref="V83:Y83"/>
    <mergeCell ref="Z83:AC83"/>
    <mergeCell ref="AD83:AG83"/>
    <mergeCell ref="AH83:AK83"/>
    <mergeCell ref="AL83:AO83"/>
    <mergeCell ref="AP83:AS83"/>
    <mergeCell ref="AT83:AW83"/>
    <mergeCell ref="AH82:AK82"/>
    <mergeCell ref="AL82:AO82"/>
    <mergeCell ref="AP82:AS82"/>
    <mergeCell ref="AT82:AW82"/>
    <mergeCell ref="AX82:BA82"/>
    <mergeCell ref="BB82:BE82"/>
    <mergeCell ref="AT84:AW84"/>
    <mergeCell ref="AX84:BA84"/>
    <mergeCell ref="BB84:BE84"/>
    <mergeCell ref="BB78:BE78"/>
    <mergeCell ref="BF78:BI78"/>
    <mergeCell ref="AP80:AS80"/>
    <mergeCell ref="AT80:AW80"/>
    <mergeCell ref="AX80:BA80"/>
    <mergeCell ref="BB80:BE80"/>
    <mergeCell ref="BF80:BI80"/>
    <mergeCell ref="N82:Q82"/>
    <mergeCell ref="R82:U82"/>
    <mergeCell ref="V82:Y82"/>
    <mergeCell ref="Z82:AC82"/>
    <mergeCell ref="AD82:AG82"/>
    <mergeCell ref="R80:U80"/>
    <mergeCell ref="V80:Y80"/>
    <mergeCell ref="Z80:AC80"/>
    <mergeCell ref="AD80:AG80"/>
    <mergeCell ref="AH80:AK80"/>
    <mergeCell ref="AL80:AO80"/>
    <mergeCell ref="BF76:BI76"/>
    <mergeCell ref="N78:Q78"/>
    <mergeCell ref="R78:U78"/>
    <mergeCell ref="V78:Y78"/>
    <mergeCell ref="Z78:AC78"/>
    <mergeCell ref="AD78:AG78"/>
    <mergeCell ref="AH78:AK78"/>
    <mergeCell ref="V76:Y76"/>
    <mergeCell ref="Z76:AC76"/>
    <mergeCell ref="AD76:AG76"/>
    <mergeCell ref="AH76:AK76"/>
    <mergeCell ref="AL76:AO76"/>
    <mergeCell ref="AP76:AS76"/>
    <mergeCell ref="AX75:BA75"/>
    <mergeCell ref="BB75:BE75"/>
    <mergeCell ref="BF75:BI75"/>
    <mergeCell ref="AL79:AO79"/>
    <mergeCell ref="AP79:AS79"/>
    <mergeCell ref="AT79:AW79"/>
    <mergeCell ref="AX79:BA79"/>
    <mergeCell ref="BB79:BE79"/>
    <mergeCell ref="BF79:BI79"/>
    <mergeCell ref="N79:Q79"/>
    <mergeCell ref="R79:U79"/>
    <mergeCell ref="V79:Y79"/>
    <mergeCell ref="Z79:AC79"/>
    <mergeCell ref="AD79:AG79"/>
    <mergeCell ref="AH79:AK79"/>
    <mergeCell ref="AL78:AO78"/>
    <mergeCell ref="AP78:AS78"/>
    <mergeCell ref="AT78:AW78"/>
    <mergeCell ref="AX78:BA78"/>
    <mergeCell ref="H72:H75"/>
    <mergeCell ref="I72:I75"/>
    <mergeCell ref="J72:J75"/>
    <mergeCell ref="K72:K75"/>
    <mergeCell ref="L72:L75"/>
    <mergeCell ref="N72:Q72"/>
    <mergeCell ref="H76:H79"/>
    <mergeCell ref="I76:I79"/>
    <mergeCell ref="J76:J79"/>
    <mergeCell ref="K76:K79"/>
    <mergeCell ref="L76:L79"/>
    <mergeCell ref="N76:Q76"/>
    <mergeCell ref="R76:U76"/>
    <mergeCell ref="BF74:BI74"/>
    <mergeCell ref="N75:Q75"/>
    <mergeCell ref="R75:U75"/>
    <mergeCell ref="V75:Y75"/>
    <mergeCell ref="Z75:AC75"/>
    <mergeCell ref="AD75:AG75"/>
    <mergeCell ref="AH75:AK75"/>
    <mergeCell ref="AL75:AO75"/>
    <mergeCell ref="AP75:AS75"/>
    <mergeCell ref="AT75:AW75"/>
    <mergeCell ref="AH74:AK74"/>
    <mergeCell ref="AL74:AO74"/>
    <mergeCell ref="AP74:AS74"/>
    <mergeCell ref="AT74:AW74"/>
    <mergeCell ref="AX74:BA74"/>
    <mergeCell ref="BB74:BE74"/>
    <mergeCell ref="AT76:AW76"/>
    <mergeCell ref="AX76:BA76"/>
    <mergeCell ref="BB76:BE76"/>
    <mergeCell ref="BB70:BE70"/>
    <mergeCell ref="BF70:BI70"/>
    <mergeCell ref="AP72:AS72"/>
    <mergeCell ref="AT72:AW72"/>
    <mergeCell ref="AX72:BA72"/>
    <mergeCell ref="BB72:BE72"/>
    <mergeCell ref="BF72:BI72"/>
    <mergeCell ref="N74:Q74"/>
    <mergeCell ref="R74:U74"/>
    <mergeCell ref="V74:Y74"/>
    <mergeCell ref="Z74:AC74"/>
    <mergeCell ref="AD74:AG74"/>
    <mergeCell ref="R72:U72"/>
    <mergeCell ref="V72:Y72"/>
    <mergeCell ref="Z72:AC72"/>
    <mergeCell ref="AD72:AG72"/>
    <mergeCell ref="AH72:AK72"/>
    <mergeCell ref="AL72:AO72"/>
    <mergeCell ref="BF68:BI68"/>
    <mergeCell ref="N70:Q70"/>
    <mergeCell ref="R70:U70"/>
    <mergeCell ref="V70:Y70"/>
    <mergeCell ref="Z70:AC70"/>
    <mergeCell ref="AD70:AG70"/>
    <mergeCell ref="AH70:AK70"/>
    <mergeCell ref="V68:Y68"/>
    <mergeCell ref="Z68:AC68"/>
    <mergeCell ref="AD68:AG68"/>
    <mergeCell ref="AH68:AK68"/>
    <mergeCell ref="AL68:AO68"/>
    <mergeCell ref="AP68:AS68"/>
    <mergeCell ref="AX67:BA67"/>
    <mergeCell ref="BB67:BE67"/>
    <mergeCell ref="BF67:BI67"/>
    <mergeCell ref="AL71:AO71"/>
    <mergeCell ref="AP71:AS71"/>
    <mergeCell ref="AT71:AW71"/>
    <mergeCell ref="AX71:BA71"/>
    <mergeCell ref="BB71:BE71"/>
    <mergeCell ref="BF71:BI71"/>
    <mergeCell ref="N71:Q71"/>
    <mergeCell ref="R71:U71"/>
    <mergeCell ref="V71:Y71"/>
    <mergeCell ref="Z71:AC71"/>
    <mergeCell ref="AD71:AG71"/>
    <mergeCell ref="AH71:AK71"/>
    <mergeCell ref="AL70:AO70"/>
    <mergeCell ref="AP70:AS70"/>
    <mergeCell ref="AT70:AW70"/>
    <mergeCell ref="AX70:BA70"/>
    <mergeCell ref="H64:H67"/>
    <mergeCell ref="I64:I67"/>
    <mergeCell ref="J64:J67"/>
    <mergeCell ref="K64:K67"/>
    <mergeCell ref="L64:L67"/>
    <mergeCell ref="N64:Q64"/>
    <mergeCell ref="H68:H71"/>
    <mergeCell ref="I68:I71"/>
    <mergeCell ref="J68:J71"/>
    <mergeCell ref="K68:K71"/>
    <mergeCell ref="L68:L71"/>
    <mergeCell ref="N68:Q68"/>
    <mergeCell ref="R68:U68"/>
    <mergeCell ref="BF66:BI66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AH66:AK66"/>
    <mergeCell ref="AL66:AO66"/>
    <mergeCell ref="AP66:AS66"/>
    <mergeCell ref="AT66:AW66"/>
    <mergeCell ref="AX66:BA66"/>
    <mergeCell ref="BB66:BE66"/>
    <mergeCell ref="AT68:AW68"/>
    <mergeCell ref="AX68:BA68"/>
    <mergeCell ref="BB68:BE68"/>
    <mergeCell ref="BB62:BE62"/>
    <mergeCell ref="BF62:BI62"/>
    <mergeCell ref="AP64:AS64"/>
    <mergeCell ref="AT64:AW64"/>
    <mergeCell ref="AX64:BA64"/>
    <mergeCell ref="BB64:BE64"/>
    <mergeCell ref="BF64:BI64"/>
    <mergeCell ref="N66:Q66"/>
    <mergeCell ref="R66:U66"/>
    <mergeCell ref="V66:Y66"/>
    <mergeCell ref="Z66:AC66"/>
    <mergeCell ref="AD66:AG66"/>
    <mergeCell ref="R64:U64"/>
    <mergeCell ref="V64:Y64"/>
    <mergeCell ref="Z64:AC64"/>
    <mergeCell ref="AD64:AG64"/>
    <mergeCell ref="AH64:AK64"/>
    <mergeCell ref="AL64:AO64"/>
    <mergeCell ref="BF60:BI60"/>
    <mergeCell ref="N62:Q62"/>
    <mergeCell ref="R62:U62"/>
    <mergeCell ref="V62:Y62"/>
    <mergeCell ref="Z62:AC62"/>
    <mergeCell ref="AD62:AG62"/>
    <mergeCell ref="AH62:AK62"/>
    <mergeCell ref="V60:Y60"/>
    <mergeCell ref="Z60:AC60"/>
    <mergeCell ref="AD60:AG60"/>
    <mergeCell ref="AH60:AK60"/>
    <mergeCell ref="AL60:AO60"/>
    <mergeCell ref="AP60:AS60"/>
    <mergeCell ref="AX59:BA59"/>
    <mergeCell ref="BB59:BE59"/>
    <mergeCell ref="BF59:BI59"/>
    <mergeCell ref="AL63:AO63"/>
    <mergeCell ref="AP63:AS63"/>
    <mergeCell ref="AT63:AW63"/>
    <mergeCell ref="AX63:BA63"/>
    <mergeCell ref="BB63:BE63"/>
    <mergeCell ref="BF63:BI63"/>
    <mergeCell ref="N63:Q63"/>
    <mergeCell ref="R63:U63"/>
    <mergeCell ref="V63:Y63"/>
    <mergeCell ref="Z63:AC63"/>
    <mergeCell ref="AD63:AG63"/>
    <mergeCell ref="AH63:AK63"/>
    <mergeCell ref="AL62:AO62"/>
    <mergeCell ref="AP62:AS62"/>
    <mergeCell ref="AT62:AW62"/>
    <mergeCell ref="AX62:BA62"/>
    <mergeCell ref="H56:H59"/>
    <mergeCell ref="I56:I59"/>
    <mergeCell ref="J56:J59"/>
    <mergeCell ref="K56:K59"/>
    <mergeCell ref="L56:L59"/>
    <mergeCell ref="N56:Q56"/>
    <mergeCell ref="H60:H63"/>
    <mergeCell ref="I60:I63"/>
    <mergeCell ref="J60:J63"/>
    <mergeCell ref="K60:K63"/>
    <mergeCell ref="L60:L63"/>
    <mergeCell ref="N60:Q60"/>
    <mergeCell ref="R60:U60"/>
    <mergeCell ref="BF58:BI58"/>
    <mergeCell ref="N59:Q59"/>
    <mergeCell ref="R59:U59"/>
    <mergeCell ref="V59:Y59"/>
    <mergeCell ref="Z59:AC59"/>
    <mergeCell ref="AD59:AG59"/>
    <mergeCell ref="AH59:AK59"/>
    <mergeCell ref="AL59:AO59"/>
    <mergeCell ref="AP59:AS59"/>
    <mergeCell ref="AT59:AW59"/>
    <mergeCell ref="AH58:AK58"/>
    <mergeCell ref="AL58:AO58"/>
    <mergeCell ref="AP58:AS58"/>
    <mergeCell ref="AT58:AW58"/>
    <mergeCell ref="AX58:BA58"/>
    <mergeCell ref="BB58:BE58"/>
    <mergeCell ref="AT60:AW60"/>
    <mergeCell ref="AX60:BA60"/>
    <mergeCell ref="BB60:BE60"/>
    <mergeCell ref="BB54:BE54"/>
    <mergeCell ref="BF54:BI54"/>
    <mergeCell ref="AP56:AS56"/>
    <mergeCell ref="AT56:AW56"/>
    <mergeCell ref="AX56:BA56"/>
    <mergeCell ref="BB56:BE56"/>
    <mergeCell ref="BF56:BI56"/>
    <mergeCell ref="N58:Q58"/>
    <mergeCell ref="R58:U58"/>
    <mergeCell ref="V58:Y58"/>
    <mergeCell ref="Z58:AC58"/>
    <mergeCell ref="AD58:AG58"/>
    <mergeCell ref="R56:U56"/>
    <mergeCell ref="V56:Y56"/>
    <mergeCell ref="Z56:AC56"/>
    <mergeCell ref="AD56:AG56"/>
    <mergeCell ref="AH56:AK56"/>
    <mergeCell ref="AL56:AO56"/>
    <mergeCell ref="BF52:BI52"/>
    <mergeCell ref="N54:Q54"/>
    <mergeCell ref="R54:U54"/>
    <mergeCell ref="V54:Y54"/>
    <mergeCell ref="Z54:AC54"/>
    <mergeCell ref="AD54:AG54"/>
    <mergeCell ref="AH54:AK54"/>
    <mergeCell ref="V52:Y52"/>
    <mergeCell ref="Z52:AC52"/>
    <mergeCell ref="AD52:AG52"/>
    <mergeCell ref="AH52:AK52"/>
    <mergeCell ref="AL52:AO52"/>
    <mergeCell ref="AP52:AS52"/>
    <mergeCell ref="AX51:BA51"/>
    <mergeCell ref="BB51:BE51"/>
    <mergeCell ref="BF51:BI51"/>
    <mergeCell ref="AL55:AO55"/>
    <mergeCell ref="AP55:AS55"/>
    <mergeCell ref="AT55:AW55"/>
    <mergeCell ref="AX55:BA55"/>
    <mergeCell ref="BB55:BE55"/>
    <mergeCell ref="BF55:BI55"/>
    <mergeCell ref="N55:Q55"/>
    <mergeCell ref="R55:U55"/>
    <mergeCell ref="V55:Y55"/>
    <mergeCell ref="Z55:AC55"/>
    <mergeCell ref="AD55:AG55"/>
    <mergeCell ref="AH55:AK55"/>
    <mergeCell ref="AL54:AO54"/>
    <mergeCell ref="AP54:AS54"/>
    <mergeCell ref="AT54:AW54"/>
    <mergeCell ref="AX54:BA54"/>
    <mergeCell ref="H48:H51"/>
    <mergeCell ref="I48:I51"/>
    <mergeCell ref="J48:J51"/>
    <mergeCell ref="K48:K51"/>
    <mergeCell ref="L48:L51"/>
    <mergeCell ref="N48:Q48"/>
    <mergeCell ref="H52:H55"/>
    <mergeCell ref="I52:I55"/>
    <mergeCell ref="J52:J55"/>
    <mergeCell ref="K52:K55"/>
    <mergeCell ref="L52:L55"/>
    <mergeCell ref="N52:Q52"/>
    <mergeCell ref="R52:U52"/>
    <mergeCell ref="BF50:BI50"/>
    <mergeCell ref="N51:Q51"/>
    <mergeCell ref="R51:U51"/>
    <mergeCell ref="V51:Y51"/>
    <mergeCell ref="Z51:AC51"/>
    <mergeCell ref="AD51:AG51"/>
    <mergeCell ref="AH51:AK51"/>
    <mergeCell ref="AL51:AO51"/>
    <mergeCell ref="AP51:AS51"/>
    <mergeCell ref="AT51:AW51"/>
    <mergeCell ref="AH50:AK50"/>
    <mergeCell ref="AL50:AO50"/>
    <mergeCell ref="AP50:AS50"/>
    <mergeCell ref="AT50:AW50"/>
    <mergeCell ref="AX50:BA50"/>
    <mergeCell ref="BB50:BE50"/>
    <mergeCell ref="AT52:AW52"/>
    <mergeCell ref="AX52:BA52"/>
    <mergeCell ref="BB52:BE52"/>
    <mergeCell ref="BB46:BE46"/>
    <mergeCell ref="BF46:BI46"/>
    <mergeCell ref="AP48:AS48"/>
    <mergeCell ref="AT48:AW48"/>
    <mergeCell ref="AX48:BA48"/>
    <mergeCell ref="BB48:BE48"/>
    <mergeCell ref="BF48:BI48"/>
    <mergeCell ref="N50:Q50"/>
    <mergeCell ref="R50:U50"/>
    <mergeCell ref="V50:Y50"/>
    <mergeCell ref="Z50:AC50"/>
    <mergeCell ref="AD50:AG50"/>
    <mergeCell ref="R48:U48"/>
    <mergeCell ref="V48:Y48"/>
    <mergeCell ref="Z48:AC48"/>
    <mergeCell ref="AD48:AG48"/>
    <mergeCell ref="AH48:AK48"/>
    <mergeCell ref="AL48:AO48"/>
    <mergeCell ref="BF44:BI44"/>
    <mergeCell ref="N46:Q46"/>
    <mergeCell ref="R46:U46"/>
    <mergeCell ref="V46:Y46"/>
    <mergeCell ref="Z46:AC46"/>
    <mergeCell ref="AD46:AG46"/>
    <mergeCell ref="AH46:AK46"/>
    <mergeCell ref="V44:Y44"/>
    <mergeCell ref="Z44:AC44"/>
    <mergeCell ref="AD44:AG44"/>
    <mergeCell ref="AH44:AK44"/>
    <mergeCell ref="AL44:AO44"/>
    <mergeCell ref="AP44:AS44"/>
    <mergeCell ref="AX43:BA43"/>
    <mergeCell ref="BB43:BE43"/>
    <mergeCell ref="BF43:BI43"/>
    <mergeCell ref="AL47:AO47"/>
    <mergeCell ref="AP47:AS47"/>
    <mergeCell ref="AT47:AW47"/>
    <mergeCell ref="AX47:BA47"/>
    <mergeCell ref="BB47:BE47"/>
    <mergeCell ref="BF47:BI47"/>
    <mergeCell ref="N47:Q47"/>
    <mergeCell ref="R47:U47"/>
    <mergeCell ref="V47:Y47"/>
    <mergeCell ref="Z47:AC47"/>
    <mergeCell ref="AD47:AG47"/>
    <mergeCell ref="AH47:AK47"/>
    <mergeCell ref="AL46:AO46"/>
    <mergeCell ref="AP46:AS46"/>
    <mergeCell ref="AT46:AW46"/>
    <mergeCell ref="AX46:BA46"/>
    <mergeCell ref="H40:H43"/>
    <mergeCell ref="I40:I43"/>
    <mergeCell ref="J40:J43"/>
    <mergeCell ref="K40:K43"/>
    <mergeCell ref="L40:L43"/>
    <mergeCell ref="N40:Q40"/>
    <mergeCell ref="H44:H47"/>
    <mergeCell ref="I44:I47"/>
    <mergeCell ref="J44:J47"/>
    <mergeCell ref="K44:K47"/>
    <mergeCell ref="L44:L47"/>
    <mergeCell ref="N44:Q44"/>
    <mergeCell ref="R44:U44"/>
    <mergeCell ref="BF42:BI42"/>
    <mergeCell ref="N43:Q43"/>
    <mergeCell ref="R43:U43"/>
    <mergeCell ref="V43:Y43"/>
    <mergeCell ref="Z43:AC43"/>
    <mergeCell ref="AD43:AG43"/>
    <mergeCell ref="AH43:AK43"/>
    <mergeCell ref="AL43:AO43"/>
    <mergeCell ref="AP43:AS43"/>
    <mergeCell ref="AT43:AW43"/>
    <mergeCell ref="AH42:AK42"/>
    <mergeCell ref="AL42:AO42"/>
    <mergeCell ref="AP42:AS42"/>
    <mergeCell ref="AT42:AW42"/>
    <mergeCell ref="AX42:BA42"/>
    <mergeCell ref="BB42:BE42"/>
    <mergeCell ref="AT44:AW44"/>
    <mergeCell ref="AX44:BA44"/>
    <mergeCell ref="BB44:BE44"/>
    <mergeCell ref="BB38:BE38"/>
    <mergeCell ref="BF38:BI38"/>
    <mergeCell ref="AP40:AS40"/>
    <mergeCell ref="AT40:AW40"/>
    <mergeCell ref="AX40:BA40"/>
    <mergeCell ref="BB40:BE40"/>
    <mergeCell ref="BF40:BI40"/>
    <mergeCell ref="N42:Q42"/>
    <mergeCell ref="R42:U42"/>
    <mergeCell ref="V42:Y42"/>
    <mergeCell ref="Z42:AC42"/>
    <mergeCell ref="AD42:AG42"/>
    <mergeCell ref="R40:U40"/>
    <mergeCell ref="V40:Y40"/>
    <mergeCell ref="Z40:AC40"/>
    <mergeCell ref="AD40:AG40"/>
    <mergeCell ref="AH40:AK40"/>
    <mergeCell ref="AL40:AO40"/>
    <mergeCell ref="BF36:BI36"/>
    <mergeCell ref="N38:Q38"/>
    <mergeCell ref="R38:U38"/>
    <mergeCell ref="V38:Y38"/>
    <mergeCell ref="Z38:AC38"/>
    <mergeCell ref="AD38:AG38"/>
    <mergeCell ref="AH38:AK38"/>
    <mergeCell ref="V36:Y36"/>
    <mergeCell ref="Z36:AC36"/>
    <mergeCell ref="AD36:AG36"/>
    <mergeCell ref="AH36:AK36"/>
    <mergeCell ref="AL36:AO36"/>
    <mergeCell ref="AP36:AS36"/>
    <mergeCell ref="AX35:BA35"/>
    <mergeCell ref="BB35:BE35"/>
    <mergeCell ref="BF35:BI35"/>
    <mergeCell ref="AL39:AO39"/>
    <mergeCell ref="AP39:AS39"/>
    <mergeCell ref="AT39:AW39"/>
    <mergeCell ref="AX39:BA39"/>
    <mergeCell ref="BB39:BE39"/>
    <mergeCell ref="BF39:BI39"/>
    <mergeCell ref="N39:Q39"/>
    <mergeCell ref="R39:U39"/>
    <mergeCell ref="V39:Y39"/>
    <mergeCell ref="Z39:AC39"/>
    <mergeCell ref="AD39:AG39"/>
    <mergeCell ref="AH39:AK39"/>
    <mergeCell ref="AL38:AO38"/>
    <mergeCell ref="AP38:AS38"/>
    <mergeCell ref="AT38:AW38"/>
    <mergeCell ref="AX38:BA38"/>
    <mergeCell ref="H32:H35"/>
    <mergeCell ref="I32:I35"/>
    <mergeCell ref="J32:J35"/>
    <mergeCell ref="K32:K35"/>
    <mergeCell ref="L32:L35"/>
    <mergeCell ref="N32:Q32"/>
    <mergeCell ref="H36:H39"/>
    <mergeCell ref="I36:I39"/>
    <mergeCell ref="J36:J39"/>
    <mergeCell ref="K36:K39"/>
    <mergeCell ref="L36:L39"/>
    <mergeCell ref="N36:Q36"/>
    <mergeCell ref="R36:U36"/>
    <mergeCell ref="BF34:BI34"/>
    <mergeCell ref="N35:Q35"/>
    <mergeCell ref="R35:U35"/>
    <mergeCell ref="V35:Y35"/>
    <mergeCell ref="Z35:AC35"/>
    <mergeCell ref="AD35:AG35"/>
    <mergeCell ref="AH35:AK35"/>
    <mergeCell ref="AL35:AO35"/>
    <mergeCell ref="AP35:AS35"/>
    <mergeCell ref="AT35:AW35"/>
    <mergeCell ref="AH34:AK34"/>
    <mergeCell ref="AL34:AO34"/>
    <mergeCell ref="AP34:AS34"/>
    <mergeCell ref="AT34:AW34"/>
    <mergeCell ref="AX34:BA34"/>
    <mergeCell ref="BB34:BE34"/>
    <mergeCell ref="AT36:AW36"/>
    <mergeCell ref="AX36:BA36"/>
    <mergeCell ref="BB36:BE36"/>
    <mergeCell ref="BB30:BE30"/>
    <mergeCell ref="BF30:BI30"/>
    <mergeCell ref="AP32:AS32"/>
    <mergeCell ref="AT32:AW32"/>
    <mergeCell ref="AX32:BA32"/>
    <mergeCell ref="BB32:BE32"/>
    <mergeCell ref="BF32:BI32"/>
    <mergeCell ref="N34:Q34"/>
    <mergeCell ref="R34:U34"/>
    <mergeCell ref="V34:Y34"/>
    <mergeCell ref="Z34:AC34"/>
    <mergeCell ref="AD34:AG34"/>
    <mergeCell ref="R32:U32"/>
    <mergeCell ref="V32:Y32"/>
    <mergeCell ref="Z32:AC32"/>
    <mergeCell ref="AD32:AG32"/>
    <mergeCell ref="AH32:AK32"/>
    <mergeCell ref="AL32:AO32"/>
    <mergeCell ref="BF28:BI28"/>
    <mergeCell ref="N30:Q30"/>
    <mergeCell ref="R30:U30"/>
    <mergeCell ref="V30:Y30"/>
    <mergeCell ref="Z30:AC30"/>
    <mergeCell ref="AD30:AG30"/>
    <mergeCell ref="AH30:AK30"/>
    <mergeCell ref="V28:Y28"/>
    <mergeCell ref="Z28:AC28"/>
    <mergeCell ref="AD28:AG28"/>
    <mergeCell ref="AH28:AK28"/>
    <mergeCell ref="AL28:AO28"/>
    <mergeCell ref="AP28:AS28"/>
    <mergeCell ref="AX27:BA27"/>
    <mergeCell ref="BB27:BE27"/>
    <mergeCell ref="BF27:BI27"/>
    <mergeCell ref="AL31:AO31"/>
    <mergeCell ref="AP31:AS31"/>
    <mergeCell ref="AT31:AW31"/>
    <mergeCell ref="AX31:BA31"/>
    <mergeCell ref="BB31:BE31"/>
    <mergeCell ref="BF31:BI31"/>
    <mergeCell ref="N31:Q31"/>
    <mergeCell ref="R31:U31"/>
    <mergeCell ref="V31:Y31"/>
    <mergeCell ref="Z31:AC31"/>
    <mergeCell ref="AD31:AG31"/>
    <mergeCell ref="AH31:AK31"/>
    <mergeCell ref="AL30:AO30"/>
    <mergeCell ref="AP30:AS30"/>
    <mergeCell ref="AT30:AW30"/>
    <mergeCell ref="AX30:BA30"/>
    <mergeCell ref="H24:H27"/>
    <mergeCell ref="I24:I27"/>
    <mergeCell ref="J24:J27"/>
    <mergeCell ref="K24:K27"/>
    <mergeCell ref="L24:L27"/>
    <mergeCell ref="N24:Q24"/>
    <mergeCell ref="H28:H31"/>
    <mergeCell ref="I28:I31"/>
    <mergeCell ref="J28:J31"/>
    <mergeCell ref="K28:K31"/>
    <mergeCell ref="L28:L31"/>
    <mergeCell ref="N28:Q28"/>
    <mergeCell ref="R28:U28"/>
    <mergeCell ref="BF26:BI26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AT27:AW27"/>
    <mergeCell ref="AH26:AK26"/>
    <mergeCell ref="AL26:AO26"/>
    <mergeCell ref="AP26:AS26"/>
    <mergeCell ref="AT26:AW26"/>
    <mergeCell ref="AX26:BA26"/>
    <mergeCell ref="BB26:BE26"/>
    <mergeCell ref="AT28:AW28"/>
    <mergeCell ref="AX28:BA28"/>
    <mergeCell ref="BB28:BE28"/>
    <mergeCell ref="BB22:BE22"/>
    <mergeCell ref="BF22:BI22"/>
    <mergeCell ref="AP24:AS24"/>
    <mergeCell ref="AT24:AW24"/>
    <mergeCell ref="AX24:BA24"/>
    <mergeCell ref="BB24:BE24"/>
    <mergeCell ref="BF24:BI24"/>
    <mergeCell ref="N26:Q26"/>
    <mergeCell ref="R26:U26"/>
    <mergeCell ref="V26:Y26"/>
    <mergeCell ref="Z26:AC26"/>
    <mergeCell ref="AD26:AG26"/>
    <mergeCell ref="R24:U24"/>
    <mergeCell ref="V24:Y24"/>
    <mergeCell ref="Z24:AC24"/>
    <mergeCell ref="AD24:AG24"/>
    <mergeCell ref="AH24:AK24"/>
    <mergeCell ref="AL24:AO24"/>
    <mergeCell ref="BF20:BI20"/>
    <mergeCell ref="N22:Q22"/>
    <mergeCell ref="R22:U22"/>
    <mergeCell ref="V22:Y22"/>
    <mergeCell ref="Z22:AC22"/>
    <mergeCell ref="AD22:AG22"/>
    <mergeCell ref="AH22:AK22"/>
    <mergeCell ref="V20:Y20"/>
    <mergeCell ref="Z20:AC20"/>
    <mergeCell ref="AD20:AG20"/>
    <mergeCell ref="AH20:AK20"/>
    <mergeCell ref="AL20:AO20"/>
    <mergeCell ref="AP20:AS20"/>
    <mergeCell ref="AX19:BA19"/>
    <mergeCell ref="BB19:BE19"/>
    <mergeCell ref="BF19:BI19"/>
    <mergeCell ref="AL23:AO23"/>
    <mergeCell ref="AP23:AS23"/>
    <mergeCell ref="AT23:AW23"/>
    <mergeCell ref="AX23:BA23"/>
    <mergeCell ref="BB23:BE23"/>
    <mergeCell ref="BF23:BI23"/>
    <mergeCell ref="N23:Q23"/>
    <mergeCell ref="R23:U23"/>
    <mergeCell ref="V23:Y23"/>
    <mergeCell ref="Z23:AC23"/>
    <mergeCell ref="AD23:AG23"/>
    <mergeCell ref="AH23:AK23"/>
    <mergeCell ref="AL22:AO22"/>
    <mergeCell ref="AP22:AS22"/>
    <mergeCell ref="AT22:AW22"/>
    <mergeCell ref="AX22:BA22"/>
    <mergeCell ref="H16:H19"/>
    <mergeCell ref="I16:I19"/>
    <mergeCell ref="J16:J19"/>
    <mergeCell ref="K16:K19"/>
    <mergeCell ref="L16:L19"/>
    <mergeCell ref="N16:Q16"/>
    <mergeCell ref="H20:H23"/>
    <mergeCell ref="I20:I23"/>
    <mergeCell ref="J20:J23"/>
    <mergeCell ref="K20:K23"/>
    <mergeCell ref="L20:L23"/>
    <mergeCell ref="N20:Q20"/>
    <mergeCell ref="R20:U20"/>
    <mergeCell ref="BF18:BI18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H18:AK18"/>
    <mergeCell ref="AL18:AO18"/>
    <mergeCell ref="AP18:AS18"/>
    <mergeCell ref="AT18:AW18"/>
    <mergeCell ref="AX18:BA18"/>
    <mergeCell ref="BB18:BE18"/>
    <mergeCell ref="AT20:AW20"/>
    <mergeCell ref="AX20:BA20"/>
    <mergeCell ref="BB20:BE20"/>
    <mergeCell ref="BF14:BI14"/>
    <mergeCell ref="AP16:AS16"/>
    <mergeCell ref="AT16:AW16"/>
    <mergeCell ref="AX16:BA16"/>
    <mergeCell ref="BB16:BE16"/>
    <mergeCell ref="BF16:BI16"/>
    <mergeCell ref="N18:Q18"/>
    <mergeCell ref="R18:U18"/>
    <mergeCell ref="V18:Y18"/>
    <mergeCell ref="Z18:AC18"/>
    <mergeCell ref="AD18:AG18"/>
    <mergeCell ref="R16:U16"/>
    <mergeCell ref="V16:Y16"/>
    <mergeCell ref="Z16:AC16"/>
    <mergeCell ref="AD16:AG16"/>
    <mergeCell ref="AH16:AK16"/>
    <mergeCell ref="AL16:AO16"/>
    <mergeCell ref="N14:Q14"/>
    <mergeCell ref="R14:U14"/>
    <mergeCell ref="V14:Y14"/>
    <mergeCell ref="Z14:AC14"/>
    <mergeCell ref="AD14:AG14"/>
    <mergeCell ref="AH14:AK14"/>
    <mergeCell ref="V12:Y12"/>
    <mergeCell ref="Z12:AC12"/>
    <mergeCell ref="AD12:AG12"/>
    <mergeCell ref="AH12:AK12"/>
    <mergeCell ref="AL12:AO12"/>
    <mergeCell ref="AP12:AS12"/>
    <mergeCell ref="AX11:BA11"/>
    <mergeCell ref="BB11:BE11"/>
    <mergeCell ref="BF11:BI11"/>
    <mergeCell ref="AL15:AO15"/>
    <mergeCell ref="AP15:AS15"/>
    <mergeCell ref="AT15:AW15"/>
    <mergeCell ref="AX15:BA15"/>
    <mergeCell ref="BB15:BE15"/>
    <mergeCell ref="BF15:BI15"/>
    <mergeCell ref="N15:Q15"/>
    <mergeCell ref="R15:U15"/>
    <mergeCell ref="V15:Y15"/>
    <mergeCell ref="Z15:AC15"/>
    <mergeCell ref="AD15:AG15"/>
    <mergeCell ref="AH15:AK15"/>
    <mergeCell ref="AL14:AO14"/>
    <mergeCell ref="AP14:AS14"/>
    <mergeCell ref="AT14:AW14"/>
    <mergeCell ref="AX14:BA14"/>
    <mergeCell ref="BB14:BE14"/>
    <mergeCell ref="H12:H15"/>
    <mergeCell ref="I12:I15"/>
    <mergeCell ref="J12:J15"/>
    <mergeCell ref="K12:K15"/>
    <mergeCell ref="L12:L15"/>
    <mergeCell ref="N12:Q12"/>
    <mergeCell ref="R12:U12"/>
    <mergeCell ref="BF10:BI10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H10:AK10"/>
    <mergeCell ref="AL10:AO10"/>
    <mergeCell ref="AP10:AS10"/>
    <mergeCell ref="AT10:AW10"/>
    <mergeCell ref="AX10:BA10"/>
    <mergeCell ref="BB10:BE10"/>
    <mergeCell ref="H8:H11"/>
    <mergeCell ref="I8:I11"/>
    <mergeCell ref="J8:J11"/>
    <mergeCell ref="K8:K11"/>
    <mergeCell ref="L8:L11"/>
    <mergeCell ref="AT12:AW12"/>
    <mergeCell ref="AX12:BA12"/>
    <mergeCell ref="BB12:BE12"/>
    <mergeCell ref="BF12:BI12"/>
    <mergeCell ref="I2:BI2"/>
    <mergeCell ref="I3:BI3"/>
    <mergeCell ref="N6:Q6"/>
    <mergeCell ref="R6:U6"/>
    <mergeCell ref="V6:Y6"/>
    <mergeCell ref="Z6:AC6"/>
    <mergeCell ref="AD6:AG6"/>
    <mergeCell ref="AH6:AK6"/>
    <mergeCell ref="AL6:AO6"/>
    <mergeCell ref="AP6:AS6"/>
    <mergeCell ref="AP8:AS8"/>
    <mergeCell ref="AT8:AW8"/>
    <mergeCell ref="AX8:BA8"/>
    <mergeCell ref="BB8:BE8"/>
    <mergeCell ref="BF8:BI8"/>
    <mergeCell ref="N10:Q10"/>
    <mergeCell ref="R10:U10"/>
    <mergeCell ref="V10:Y10"/>
    <mergeCell ref="Z10:AC10"/>
    <mergeCell ref="AD10:AG10"/>
    <mergeCell ref="R8:U8"/>
    <mergeCell ref="V8:Y8"/>
    <mergeCell ref="Z8:AC8"/>
    <mergeCell ref="AD8:AG8"/>
    <mergeCell ref="AH8:AK8"/>
    <mergeCell ref="AL8:AO8"/>
    <mergeCell ref="AT6:AW6"/>
    <mergeCell ref="AX6:BA6"/>
    <mergeCell ref="BB6:BE6"/>
    <mergeCell ref="BF6:BI6"/>
    <mergeCell ref="N8:Q8"/>
  </mergeCells>
  <conditionalFormatting sqref="O237:BA237">
    <cfRule type="expression" dxfId="138" priority="58">
      <formula>O237&gt;0</formula>
    </cfRule>
  </conditionalFormatting>
  <conditionalFormatting sqref="N241:U241">
    <cfRule type="expression" dxfId="137" priority="57">
      <formula>N241&gt;0</formula>
    </cfRule>
  </conditionalFormatting>
  <conditionalFormatting sqref="O245:BA245">
    <cfRule type="expression" dxfId="136" priority="54">
      <formula>O245&gt;0</formula>
    </cfRule>
  </conditionalFormatting>
  <conditionalFormatting sqref="N249:U249">
    <cfRule type="expression" dxfId="135" priority="53">
      <formula>N249&gt;0</formula>
    </cfRule>
  </conditionalFormatting>
  <conditionalFormatting sqref="N21:U21">
    <cfRule type="expression" dxfId="134" priority="139">
      <formula>N21&gt;0</formula>
    </cfRule>
  </conditionalFormatting>
  <conditionalFormatting sqref="O21:BI21">
    <cfRule type="expression" dxfId="133" priority="138">
      <formula>O21&gt;0</formula>
    </cfRule>
  </conditionalFormatting>
  <conditionalFormatting sqref="N165:U165">
    <cfRule type="expression" dxfId="132" priority="80">
      <formula>N165&gt;0</formula>
    </cfRule>
  </conditionalFormatting>
  <conditionalFormatting sqref="O165:Y165">
    <cfRule type="expression" dxfId="131" priority="79">
      <formula>O165&gt;0</formula>
    </cfRule>
  </conditionalFormatting>
  <conditionalFormatting sqref="N49:BI49">
    <cfRule type="expression" dxfId="130" priority="67">
      <formula>N49&gt;0</formula>
    </cfRule>
  </conditionalFormatting>
  <conditionalFormatting sqref="O49:BI49">
    <cfRule type="expression" dxfId="129" priority="66">
      <formula>O49&gt;0</formula>
    </cfRule>
  </conditionalFormatting>
  <conditionalFormatting sqref="AD309:BE309">
    <cfRule type="expression" dxfId="128" priority="38">
      <formula>AD309&gt;0</formula>
    </cfRule>
  </conditionalFormatting>
  <conditionalFormatting sqref="N25:U25">
    <cfRule type="expression" dxfId="127" priority="137">
      <formula>N25&gt;0</formula>
    </cfRule>
  </conditionalFormatting>
  <conditionalFormatting sqref="O25:BI25">
    <cfRule type="expression" dxfId="126" priority="136">
      <formula>O25&gt;0</formula>
    </cfRule>
  </conditionalFormatting>
  <conditionalFormatting sqref="N29:U29">
    <cfRule type="expression" dxfId="125" priority="135">
      <formula>N29&gt;0</formula>
    </cfRule>
  </conditionalFormatting>
  <conditionalFormatting sqref="O29:BI29">
    <cfRule type="expression" dxfId="124" priority="134">
      <formula>O29&gt;0</formula>
    </cfRule>
  </conditionalFormatting>
  <conditionalFormatting sqref="N37:U37">
    <cfRule type="expression" dxfId="123" priority="133">
      <formula>N37&gt;0</formula>
    </cfRule>
  </conditionalFormatting>
  <conditionalFormatting sqref="O37:BI37">
    <cfRule type="expression" dxfId="122" priority="132">
      <formula>O37&gt;0</formula>
    </cfRule>
  </conditionalFormatting>
  <conditionalFormatting sqref="N41:U41">
    <cfRule type="expression" dxfId="121" priority="131">
      <formula>N41&gt;0</formula>
    </cfRule>
  </conditionalFormatting>
  <conditionalFormatting sqref="O41:BI41">
    <cfRule type="expression" dxfId="120" priority="130">
      <formula>O41&gt;0</formula>
    </cfRule>
  </conditionalFormatting>
  <conditionalFormatting sqref="N97:U97">
    <cfRule type="expression" dxfId="119" priority="88">
      <formula>N97&gt;0</formula>
    </cfRule>
  </conditionalFormatting>
  <conditionalFormatting sqref="O97:BI97">
    <cfRule type="expression" dxfId="118" priority="87">
      <formula>O97&gt;0</formula>
    </cfRule>
  </conditionalFormatting>
  <conditionalFormatting sqref="N57:U57 N61:U61">
    <cfRule type="expression" dxfId="117" priority="129">
      <formula>N57&gt;0</formula>
    </cfRule>
  </conditionalFormatting>
  <conditionalFormatting sqref="O57:BI57 O61:BI61">
    <cfRule type="expression" dxfId="116" priority="128">
      <formula>O57&gt;0</formula>
    </cfRule>
  </conditionalFormatting>
  <conditionalFormatting sqref="N117:U117">
    <cfRule type="expression" dxfId="115" priority="127">
      <formula>N117&gt;0</formula>
    </cfRule>
  </conditionalFormatting>
  <conditionalFormatting sqref="O117:BI117">
    <cfRule type="expression" dxfId="114" priority="126">
      <formula>O117&gt;0</formula>
    </cfRule>
  </conditionalFormatting>
  <conditionalFormatting sqref="N121:U121 N125:U125 N129:U129 N133:U133 N137:U137 N141:U141">
    <cfRule type="expression" dxfId="113" priority="125">
      <formula>N121&gt;0</formula>
    </cfRule>
  </conditionalFormatting>
  <conditionalFormatting sqref="O137:BI137 O141:BI141 O121:BI121 O125:BI125 O129:BI129 O133:BI133">
    <cfRule type="expression" dxfId="112" priority="124">
      <formula>O121&gt;0</formula>
    </cfRule>
  </conditionalFormatting>
  <conditionalFormatting sqref="N149:U149">
    <cfRule type="expression" dxfId="111" priority="123">
      <formula>N149&gt;0</formula>
    </cfRule>
  </conditionalFormatting>
  <conditionalFormatting sqref="O149:BI149">
    <cfRule type="expression" dxfId="110" priority="122">
      <formula>O149&gt;0</formula>
    </cfRule>
  </conditionalFormatting>
  <conditionalFormatting sqref="N161:U161">
    <cfRule type="expression" dxfId="109" priority="121">
      <formula>N161&gt;0</formula>
    </cfRule>
  </conditionalFormatting>
  <conditionalFormatting sqref="O161:BI161 Z165:BI165 AL169:BI169">
    <cfRule type="expression" dxfId="108" priority="120">
      <formula>O161&gt;0</formula>
    </cfRule>
  </conditionalFormatting>
  <conditionalFormatting sqref="N181:U181 N185:U185 N193:U193">
    <cfRule type="expression" dxfId="107" priority="119">
      <formula>N181&gt;0</formula>
    </cfRule>
  </conditionalFormatting>
  <conditionalFormatting sqref="AV189:BI189 AV197:BI197 AV201:BI201 AV205:BI205 O181:BI181 O185:BI185 O193:BI193">
    <cfRule type="expression" dxfId="106" priority="118">
      <formula>O181&gt;0</formula>
    </cfRule>
  </conditionalFormatting>
  <conditionalFormatting sqref="N213:U213">
    <cfRule type="expression" dxfId="105" priority="117">
      <formula>N213&gt;0</formula>
    </cfRule>
  </conditionalFormatting>
  <conditionalFormatting sqref="AX217:BI217 AX221:BI221 AX225:BI225 O213:BI213">
    <cfRule type="expression" dxfId="104" priority="116">
      <formula>O213&gt;0</formula>
    </cfRule>
  </conditionalFormatting>
  <conditionalFormatting sqref="N233:U233">
    <cfRule type="expression" dxfId="103" priority="115">
      <formula>N233&gt;0</formula>
    </cfRule>
  </conditionalFormatting>
  <conditionalFormatting sqref="O233:BI233 BB237:BI237 BB241:BI241 BB245:BI245 BB249:BI249 BB253:BI253">
    <cfRule type="expression" dxfId="102" priority="114">
      <formula>O233&gt;0</formula>
    </cfRule>
  </conditionalFormatting>
  <conditionalFormatting sqref="N265:U265 N269:U269 N277:U277 N281:U281">
    <cfRule type="expression" dxfId="101" priority="113">
      <formula>N265&gt;0</formula>
    </cfRule>
  </conditionalFormatting>
  <conditionalFormatting sqref="O265:BI265 AT273:BI273 BF285:BI285 O269:BI269 O277:BI277 O281:BI281">
    <cfRule type="expression" dxfId="100" priority="112">
      <formula>O265&gt;0</formula>
    </cfRule>
  </conditionalFormatting>
  <conditionalFormatting sqref="N293:U293 N297:U297">
    <cfRule type="expression" dxfId="99" priority="111">
      <formula>N293&gt;0</formula>
    </cfRule>
  </conditionalFormatting>
  <conditionalFormatting sqref="O293:BI293 O297:BI297">
    <cfRule type="expression" dxfId="98" priority="110">
      <formula>O293&gt;0</formula>
    </cfRule>
  </conditionalFormatting>
  <conditionalFormatting sqref="N329:U329 N333:U333">
    <cfRule type="expression" dxfId="97" priority="109">
      <formula>N329&gt;0</formula>
    </cfRule>
  </conditionalFormatting>
  <conditionalFormatting sqref="O329:BI329 O333:BI333">
    <cfRule type="expression" dxfId="96" priority="108">
      <formula>O329&gt;0</formula>
    </cfRule>
  </conditionalFormatting>
  <conditionalFormatting sqref="N13">
    <cfRule type="expression" dxfId="95" priority="107">
      <formula>N13&gt;0</formula>
    </cfRule>
  </conditionalFormatting>
  <conditionalFormatting sqref="N9">
    <cfRule type="expression" dxfId="94" priority="106">
      <formula>N9&gt;0</formula>
    </cfRule>
  </conditionalFormatting>
  <conditionalFormatting sqref="O9:BI9">
    <cfRule type="expression" dxfId="93" priority="105">
      <formula>O9&gt;0</formula>
    </cfRule>
  </conditionalFormatting>
  <conditionalFormatting sqref="O197:AU197">
    <cfRule type="expression" dxfId="92" priority="72">
      <formula>O197&gt;0</formula>
    </cfRule>
  </conditionalFormatting>
  <conditionalFormatting sqref="N201:U201">
    <cfRule type="expression" dxfId="91" priority="71">
      <formula>N201&gt;0</formula>
    </cfRule>
  </conditionalFormatting>
  <conditionalFormatting sqref="N65:U65">
    <cfRule type="expression" dxfId="90" priority="104">
      <formula>N65&gt;0</formula>
    </cfRule>
  </conditionalFormatting>
  <conditionalFormatting sqref="O65:BI65">
    <cfRule type="expression" dxfId="89" priority="103">
      <formula>O65&gt;0</formula>
    </cfRule>
  </conditionalFormatting>
  <conditionalFormatting sqref="N69:U69">
    <cfRule type="expression" dxfId="88" priority="102">
      <formula>N69&gt;0</formula>
    </cfRule>
  </conditionalFormatting>
  <conditionalFormatting sqref="O69:BI69">
    <cfRule type="expression" dxfId="87" priority="101">
      <formula>O69&gt;0</formula>
    </cfRule>
  </conditionalFormatting>
  <conditionalFormatting sqref="N73:U73">
    <cfRule type="expression" dxfId="86" priority="100">
      <formula>N73&gt;0</formula>
    </cfRule>
  </conditionalFormatting>
  <conditionalFormatting sqref="O73:BI73">
    <cfRule type="expression" dxfId="85" priority="99">
      <formula>O73&gt;0</formula>
    </cfRule>
  </conditionalFormatting>
  <conditionalFormatting sqref="N77:U77">
    <cfRule type="expression" dxfId="84" priority="98">
      <formula>N77&gt;0</formula>
    </cfRule>
  </conditionalFormatting>
  <conditionalFormatting sqref="O77:BI77">
    <cfRule type="expression" dxfId="83" priority="97">
      <formula>O77&gt;0</formula>
    </cfRule>
  </conditionalFormatting>
  <conditionalFormatting sqref="N81:U81">
    <cfRule type="expression" dxfId="82" priority="96">
      <formula>N81&gt;0</formula>
    </cfRule>
  </conditionalFormatting>
  <conditionalFormatting sqref="O81:BI81">
    <cfRule type="expression" dxfId="81" priority="95">
      <formula>O81&gt;0</formula>
    </cfRule>
  </conditionalFormatting>
  <conditionalFormatting sqref="N85:U85">
    <cfRule type="expression" dxfId="80" priority="94">
      <formula>N85&gt;0</formula>
    </cfRule>
  </conditionalFormatting>
  <conditionalFormatting sqref="O85:BI85">
    <cfRule type="expression" dxfId="79" priority="93">
      <formula>O85&gt;0</formula>
    </cfRule>
  </conditionalFormatting>
  <conditionalFormatting sqref="N89:U89">
    <cfRule type="expression" dxfId="78" priority="92">
      <formula>N89&gt;0</formula>
    </cfRule>
  </conditionalFormatting>
  <conditionalFormatting sqref="O89:BI89">
    <cfRule type="expression" dxfId="77" priority="91">
      <formula>O89&gt;0</formula>
    </cfRule>
  </conditionalFormatting>
  <conditionalFormatting sqref="N93:U93">
    <cfRule type="expression" dxfId="76" priority="90">
      <formula>N93&gt;0</formula>
    </cfRule>
  </conditionalFormatting>
  <conditionalFormatting sqref="O93:BI93">
    <cfRule type="expression" dxfId="75" priority="89">
      <formula>O93&gt;0</formula>
    </cfRule>
  </conditionalFormatting>
  <conditionalFormatting sqref="N101:U101">
    <cfRule type="expression" dxfId="74" priority="86">
      <formula>N101&gt;0</formula>
    </cfRule>
  </conditionalFormatting>
  <conditionalFormatting sqref="O101:BI101">
    <cfRule type="expression" dxfId="73" priority="85">
      <formula>O101&gt;0</formula>
    </cfRule>
  </conditionalFormatting>
  <conditionalFormatting sqref="N105:U105">
    <cfRule type="expression" dxfId="72" priority="84">
      <formula>N105&gt;0</formula>
    </cfRule>
  </conditionalFormatting>
  <conditionalFormatting sqref="O105:BI105">
    <cfRule type="expression" dxfId="71" priority="83">
      <formula>O105&gt;0</formula>
    </cfRule>
  </conditionalFormatting>
  <conditionalFormatting sqref="N109:U109">
    <cfRule type="expression" dxfId="70" priority="82">
      <formula>N109&gt;0</formula>
    </cfRule>
  </conditionalFormatting>
  <conditionalFormatting sqref="O109:BI109">
    <cfRule type="expression" dxfId="69" priority="81">
      <formula>O109&gt;0</formula>
    </cfRule>
  </conditionalFormatting>
  <conditionalFormatting sqref="O309:BI309">
    <cfRule type="expression" dxfId="68" priority="39">
      <formula>O309&gt;0</formula>
    </cfRule>
  </conditionalFormatting>
  <conditionalFormatting sqref="Z169:AK169">
    <cfRule type="expression" dxfId="67" priority="78">
      <formula>Z169&gt;0</formula>
    </cfRule>
  </conditionalFormatting>
  <conditionalFormatting sqref="N169:U169">
    <cfRule type="expression" dxfId="66" priority="77">
      <formula>N169&gt;0</formula>
    </cfRule>
  </conditionalFormatting>
  <conditionalFormatting sqref="O169:Y169">
    <cfRule type="expression" dxfId="65" priority="76">
      <formula>O169&gt;0</formula>
    </cfRule>
  </conditionalFormatting>
  <conditionalFormatting sqref="N189:U189">
    <cfRule type="expression" dxfId="64" priority="75">
      <formula>N189&gt;0</formula>
    </cfRule>
  </conditionalFormatting>
  <conditionalFormatting sqref="O189:AU189">
    <cfRule type="expression" dxfId="63" priority="74">
      <formula>O189&gt;0</formula>
    </cfRule>
  </conditionalFormatting>
  <conditionalFormatting sqref="N197:U197">
    <cfRule type="expression" dxfId="62" priority="73">
      <formula>N197&gt;0</formula>
    </cfRule>
  </conditionalFormatting>
  <conditionalFormatting sqref="O201:AU201">
    <cfRule type="expression" dxfId="61" priority="70">
      <formula>O201&gt;0</formula>
    </cfRule>
  </conditionalFormatting>
  <conditionalFormatting sqref="N205:U205">
    <cfRule type="expression" dxfId="60" priority="69">
      <formula>N205&gt;0</formula>
    </cfRule>
  </conditionalFormatting>
  <conditionalFormatting sqref="O205:AU205">
    <cfRule type="expression" dxfId="59" priority="68">
      <formula>O205&gt;0</formula>
    </cfRule>
  </conditionalFormatting>
  <conditionalFormatting sqref="AD293:BE293">
    <cfRule type="expression" dxfId="58" priority="45">
      <formula>AD293&gt;0</formula>
    </cfRule>
  </conditionalFormatting>
  <conditionalFormatting sqref="AD297:BE297">
    <cfRule type="expression" dxfId="57" priority="44">
      <formula>AD297&gt;0</formula>
    </cfRule>
  </conditionalFormatting>
  <conditionalFormatting sqref="N305:U305">
    <cfRule type="expression" dxfId="56" priority="43">
      <formula>N305&gt;0</formula>
    </cfRule>
  </conditionalFormatting>
  <conditionalFormatting sqref="O305:BI305">
    <cfRule type="expression" dxfId="55" priority="42">
      <formula>O305&gt;0</formula>
    </cfRule>
  </conditionalFormatting>
  <conditionalFormatting sqref="N217:U217">
    <cfRule type="expression" dxfId="54" priority="65">
      <formula>N217&gt;0</formula>
    </cfRule>
  </conditionalFormatting>
  <conditionalFormatting sqref="O217:AW217">
    <cfRule type="expression" dxfId="53" priority="64">
      <formula>O217&gt;0</formula>
    </cfRule>
  </conditionalFormatting>
  <conditionalFormatting sqref="N221:U221">
    <cfRule type="expression" dxfId="52" priority="63">
      <formula>N221&gt;0</formula>
    </cfRule>
  </conditionalFormatting>
  <conditionalFormatting sqref="O221:AW221">
    <cfRule type="expression" dxfId="51" priority="62">
      <formula>O221&gt;0</formula>
    </cfRule>
  </conditionalFormatting>
  <conditionalFormatting sqref="N225:U225">
    <cfRule type="expression" dxfId="50" priority="61">
      <formula>N225&gt;0</formula>
    </cfRule>
  </conditionalFormatting>
  <conditionalFormatting sqref="O225:AW225">
    <cfRule type="expression" dxfId="49" priority="60">
      <formula>O225&gt;0</formula>
    </cfRule>
  </conditionalFormatting>
  <conditionalFormatting sqref="N237:U237">
    <cfRule type="expression" dxfId="48" priority="59">
      <formula>N237&gt;0</formula>
    </cfRule>
  </conditionalFormatting>
  <conditionalFormatting sqref="O241:BA241">
    <cfRule type="expression" dxfId="47" priority="56">
      <formula>O241&gt;0</formula>
    </cfRule>
  </conditionalFormatting>
  <conditionalFormatting sqref="N245:U245">
    <cfRule type="expression" dxfId="46" priority="55">
      <formula>N245&gt;0</formula>
    </cfRule>
  </conditionalFormatting>
  <conditionalFormatting sqref="O249:BA249">
    <cfRule type="expression" dxfId="45" priority="52">
      <formula>O249&gt;0</formula>
    </cfRule>
  </conditionalFormatting>
  <conditionalFormatting sqref="N253:U253">
    <cfRule type="expression" dxfId="44" priority="51">
      <formula>N253&gt;0</formula>
    </cfRule>
  </conditionalFormatting>
  <conditionalFormatting sqref="O253:BA253">
    <cfRule type="expression" dxfId="43" priority="50">
      <formula>O253&gt;0</formula>
    </cfRule>
  </conditionalFormatting>
  <conditionalFormatting sqref="N273:U273">
    <cfRule type="expression" dxfId="42" priority="49">
      <formula>N273&gt;0</formula>
    </cfRule>
  </conditionalFormatting>
  <conditionalFormatting sqref="O273:AS273">
    <cfRule type="expression" dxfId="41" priority="48">
      <formula>O273&gt;0</formula>
    </cfRule>
  </conditionalFormatting>
  <conditionalFormatting sqref="N285:U285">
    <cfRule type="expression" dxfId="40" priority="47">
      <formula>N285&gt;0</formula>
    </cfRule>
  </conditionalFormatting>
  <conditionalFormatting sqref="O285:BE285">
    <cfRule type="expression" dxfId="39" priority="46">
      <formula>O285&gt;0</formula>
    </cfRule>
  </conditionalFormatting>
  <conditionalFormatting sqref="AD305:BE305">
    <cfRule type="expression" dxfId="38" priority="41">
      <formula>AD305&gt;0</formula>
    </cfRule>
  </conditionalFormatting>
  <conditionalFormatting sqref="N309:U309">
    <cfRule type="expression" dxfId="37" priority="40">
      <formula>N309&gt;0</formula>
    </cfRule>
  </conditionalFormatting>
  <conditionalFormatting sqref="O13:BI13">
    <cfRule type="expression" dxfId="36" priority="37">
      <formula>O13&gt;0</formula>
    </cfRule>
  </conditionalFormatting>
  <conditionalFormatting sqref="N17">
    <cfRule type="expression" dxfId="35" priority="36">
      <formula>N17&gt;0</formula>
    </cfRule>
  </conditionalFormatting>
  <conditionalFormatting sqref="O17:BI17">
    <cfRule type="expression" dxfId="34" priority="35">
      <formula>O17&gt;0</formula>
    </cfRule>
  </conditionalFormatting>
  <conditionalFormatting sqref="N33">
    <cfRule type="expression" dxfId="33" priority="34">
      <formula>N33&gt;0</formula>
    </cfRule>
  </conditionalFormatting>
  <conditionalFormatting sqref="O33:BI33">
    <cfRule type="expression" dxfId="32" priority="33">
      <formula>O33&gt;0</formula>
    </cfRule>
  </conditionalFormatting>
  <conditionalFormatting sqref="N45">
    <cfRule type="expression" dxfId="31" priority="32">
      <formula>N45&gt;0</formula>
    </cfRule>
  </conditionalFormatting>
  <conditionalFormatting sqref="O45:BI45">
    <cfRule type="expression" dxfId="30" priority="31">
      <formula>O45&gt;0</formula>
    </cfRule>
  </conditionalFormatting>
  <conditionalFormatting sqref="N53">
    <cfRule type="expression" dxfId="29" priority="30">
      <formula>N53&gt;0</formula>
    </cfRule>
  </conditionalFormatting>
  <conditionalFormatting sqref="O53:BI53">
    <cfRule type="expression" dxfId="28" priority="29">
      <formula>O53&gt;0</formula>
    </cfRule>
  </conditionalFormatting>
  <conditionalFormatting sqref="N113">
    <cfRule type="expression" dxfId="27" priority="28">
      <formula>N113&gt;0</formula>
    </cfRule>
  </conditionalFormatting>
  <conditionalFormatting sqref="O113:BI113">
    <cfRule type="expression" dxfId="26" priority="27">
      <formula>O113&gt;0</formula>
    </cfRule>
  </conditionalFormatting>
  <conditionalFormatting sqref="N145">
    <cfRule type="expression" dxfId="25" priority="26">
      <formula>N145&gt;0</formula>
    </cfRule>
  </conditionalFormatting>
  <conditionalFormatting sqref="O145:BI145">
    <cfRule type="expression" dxfId="24" priority="25">
      <formula>O145&gt;0</formula>
    </cfRule>
  </conditionalFormatting>
  <conditionalFormatting sqref="N153">
    <cfRule type="expression" dxfId="23" priority="24">
      <formula>N153&gt;0</formula>
    </cfRule>
  </conditionalFormatting>
  <conditionalFormatting sqref="O153:BI153">
    <cfRule type="expression" dxfId="22" priority="23">
      <formula>O153&gt;0</formula>
    </cfRule>
  </conditionalFormatting>
  <conditionalFormatting sqref="N157">
    <cfRule type="expression" dxfId="21" priority="22">
      <formula>N157&gt;0</formula>
    </cfRule>
  </conditionalFormatting>
  <conditionalFormatting sqref="O157:BI157">
    <cfRule type="expression" dxfId="20" priority="21">
      <formula>O157&gt;0</formula>
    </cfRule>
  </conditionalFormatting>
  <conditionalFormatting sqref="N173">
    <cfRule type="expression" dxfId="19" priority="20">
      <formula>N173&gt;0</formula>
    </cfRule>
  </conditionalFormatting>
  <conditionalFormatting sqref="O173:BI173">
    <cfRule type="expression" dxfId="18" priority="19">
      <formula>O173&gt;0</formula>
    </cfRule>
  </conditionalFormatting>
  <conditionalFormatting sqref="N177">
    <cfRule type="expression" dxfId="17" priority="18">
      <formula>N177&gt;0</formula>
    </cfRule>
  </conditionalFormatting>
  <conditionalFormatting sqref="O177:BI177">
    <cfRule type="expression" dxfId="16" priority="17">
      <formula>O177&gt;0</formula>
    </cfRule>
  </conditionalFormatting>
  <conditionalFormatting sqref="N209">
    <cfRule type="expression" dxfId="15" priority="16">
      <formula>N209&gt;0</formula>
    </cfRule>
  </conditionalFormatting>
  <conditionalFormatting sqref="O209:BI209">
    <cfRule type="expression" dxfId="14" priority="15">
      <formula>O209&gt;0</formula>
    </cfRule>
  </conditionalFormatting>
  <conditionalFormatting sqref="N229">
    <cfRule type="expression" dxfId="13" priority="14">
      <formula>N229&gt;0</formula>
    </cfRule>
  </conditionalFormatting>
  <conditionalFormatting sqref="O229:BI229">
    <cfRule type="expression" dxfId="12" priority="13">
      <formula>O229&gt;0</formula>
    </cfRule>
  </conditionalFormatting>
  <conditionalFormatting sqref="N257">
    <cfRule type="expression" dxfId="11" priority="12">
      <formula>N257&gt;0</formula>
    </cfRule>
  </conditionalFormatting>
  <conditionalFormatting sqref="O257:BI257">
    <cfRule type="expression" dxfId="10" priority="11">
      <formula>O257&gt;0</formula>
    </cfRule>
  </conditionalFormatting>
  <conditionalFormatting sqref="N261">
    <cfRule type="expression" dxfId="9" priority="10">
      <formula>N261&gt;0</formula>
    </cfRule>
  </conditionalFormatting>
  <conditionalFormatting sqref="O261:BI261">
    <cfRule type="expression" dxfId="8" priority="9">
      <formula>O261&gt;0</formula>
    </cfRule>
  </conditionalFormatting>
  <conditionalFormatting sqref="N289">
    <cfRule type="expression" dxfId="7" priority="8">
      <formula>N289&gt;0</formula>
    </cfRule>
  </conditionalFormatting>
  <conditionalFormatting sqref="O289:BI289">
    <cfRule type="expression" dxfId="6" priority="7">
      <formula>O289&gt;0</formula>
    </cfRule>
  </conditionalFormatting>
  <conditionalFormatting sqref="N301">
    <cfRule type="expression" dxfId="5" priority="6">
      <formula>N301&gt;0</formula>
    </cfRule>
  </conditionalFormatting>
  <conditionalFormatting sqref="O301:BI301">
    <cfRule type="expression" dxfId="4" priority="5">
      <formula>O301&gt;0</formula>
    </cfRule>
  </conditionalFormatting>
  <conditionalFormatting sqref="N321">
    <cfRule type="expression" dxfId="3" priority="4">
      <formula>N321&gt;0</formula>
    </cfRule>
  </conditionalFormatting>
  <conditionalFormatting sqref="O321:BI321">
    <cfRule type="expression" dxfId="2" priority="3">
      <formula>O321&gt;0</formula>
    </cfRule>
  </conditionalFormatting>
  <conditionalFormatting sqref="N325">
    <cfRule type="expression" dxfId="1" priority="2">
      <formula>N325&gt;0</formula>
    </cfRule>
  </conditionalFormatting>
  <conditionalFormatting sqref="O325:BI325">
    <cfRule type="expression" dxfId="0" priority="1">
      <formula>O325&gt;0</formula>
    </cfRule>
  </conditionalFormatting>
  <printOptions horizontalCentered="1"/>
  <pageMargins left="0.59055118110236227" right="0.59055118110236227" top="0.39370078740157483" bottom="0.78740157480314965" header="0.19685039370078741" footer="0.59055118110236227"/>
  <pageSetup paperSize="9" scale="45" fitToHeight="0" orientation="landscape" r:id="rId1"/>
  <headerFooter>
    <oddHeader xml:space="preserve">&amp;R
      .              </oddHeader>
  </headerFooter>
  <rowBreaks count="5" manualBreakCount="5">
    <brk id="71" min="7" max="60" man="1"/>
    <brk id="135" min="7" max="60" man="1"/>
    <brk id="199" min="7" max="60" man="1"/>
    <brk id="259" min="7" max="60" man="1"/>
    <brk id="319" min="7" max="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III-A</vt:lpstr>
      <vt:lpstr>'ANEXO III-A'!Area_de_impressao</vt:lpstr>
      <vt:lpstr>'ANEXO III-A'!Titulos_de_impressao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Marli Amorim</cp:lastModifiedBy>
  <cp:lastPrinted>2021-10-04T10:15:33Z</cp:lastPrinted>
  <dcterms:created xsi:type="dcterms:W3CDTF">2021-02-28T14:12:41Z</dcterms:created>
  <dcterms:modified xsi:type="dcterms:W3CDTF">2021-10-31T06:47:13Z</dcterms:modified>
</cp:coreProperties>
</file>